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（一）" sheetId="1" r:id="rId1"/>
    <sheet name="（二）" sheetId="2" r:id="rId2"/>
    <sheet name="（三）" sheetId="3" r:id="rId3"/>
    <sheet name="（四）" sheetId="4" r:id="rId4"/>
    <sheet name="（五）" sheetId="5" r:id="rId5"/>
  </sheets>
  <definedNames>
    <definedName name="_xlnm.Print_Titles" localSheetId="1">'（二）'!$2:$2</definedName>
    <definedName name="_xlnm.Print_Titles" localSheetId="2">'（三）'!$2:$2</definedName>
    <definedName name="_xlnm.Print_Titles" localSheetId="4">'（五）'!$2:$2</definedName>
    <definedName name="_xlnm.Print_Titles" localSheetId="0">'（一）'!$2:$2</definedName>
    <definedName name="_xlnm._FilterDatabase" localSheetId="1" hidden="1">'（二）'!$A$2:$H$15</definedName>
    <definedName name="_xlnm._FilterDatabase" localSheetId="2" hidden="1">'（三）'!$A$2:$G$531</definedName>
    <definedName name="_xlnm._FilterDatabase" localSheetId="3" hidden="1">'（四）'!$A$2:$IU$252</definedName>
    <definedName name="_xlnm._FilterDatabase" localSheetId="4" hidden="1">'（五）'!$A$2:$F$120</definedName>
  </definedNames>
  <calcPr fullCalcOnLoad="1"/>
</workbook>
</file>

<file path=xl/sharedStrings.xml><?xml version="1.0" encoding="utf-8"?>
<sst xmlns="http://schemas.openxmlformats.org/spreadsheetml/2006/main" count="2915" uniqueCount="458">
  <si>
    <t>（一）面向社会的市级职业技能等级评价机构（更新至2024年3月）</t>
  </si>
  <si>
    <t>序号</t>
  </si>
  <si>
    <t>机构名称</t>
  </si>
  <si>
    <t>机构星级</t>
  </si>
  <si>
    <t>评价职业（工种）</t>
  </si>
  <si>
    <t>评价等级</t>
  </si>
  <si>
    <t>评价地域</t>
  </si>
  <si>
    <t>评价计划查询
网址或公众号</t>
  </si>
  <si>
    <t>地址</t>
  </si>
  <si>
    <t>联系电话</t>
  </si>
  <si>
    <t>江苏省苏州技师学院</t>
  </si>
  <si>
    <t>五星级</t>
  </si>
  <si>
    <t>制图员</t>
  </si>
  <si>
    <t>5、4、3、2</t>
  </si>
  <si>
    <t>苏州市</t>
  </si>
  <si>
    <t>http://ssts.suzhou.com.cn
“通知公告”栏目</t>
  </si>
  <si>
    <t>苏州市高新区学府路288号</t>
  </si>
  <si>
    <t>0512-68717537</t>
  </si>
  <si>
    <t>采购员</t>
  </si>
  <si>
    <t>3、2</t>
  </si>
  <si>
    <t>营销员</t>
  </si>
  <si>
    <t>收银员</t>
  </si>
  <si>
    <t>5、4、3</t>
  </si>
  <si>
    <t>电子商务师（网商）</t>
  </si>
  <si>
    <t>电子商务师（跨境电子商务师）</t>
  </si>
  <si>
    <t>互联网营销师（直播销售员）</t>
  </si>
  <si>
    <t>互联网营销师（视频创推员）</t>
  </si>
  <si>
    <t>城市轨道交通服务员（城市轨道交通站务员）</t>
  </si>
  <si>
    <t>5、4</t>
  </si>
  <si>
    <t>物流服务师</t>
  </si>
  <si>
    <t>快递员</t>
  </si>
  <si>
    <t>快件处理员</t>
  </si>
  <si>
    <t>前厅服务员</t>
  </si>
  <si>
    <t>客房服务员</t>
  </si>
  <si>
    <t>中式烹调师</t>
  </si>
  <si>
    <t>5、4、3、2、1</t>
  </si>
  <si>
    <t>中式面点师</t>
  </si>
  <si>
    <t>西式烹调师</t>
  </si>
  <si>
    <t>西式面点师</t>
  </si>
  <si>
    <t>餐厅服务员</t>
  </si>
  <si>
    <t>营养配餐员</t>
  </si>
  <si>
    <t>4、3、2</t>
  </si>
  <si>
    <t>茶艺师</t>
  </si>
  <si>
    <t>咖啡师</t>
  </si>
  <si>
    <t>调酒师</t>
  </si>
  <si>
    <t>信息通信网络运行管理员</t>
  </si>
  <si>
    <t>4、3</t>
  </si>
  <si>
    <t>网络与信息安全管理员（网络安全管理员）</t>
  </si>
  <si>
    <t>网络与信息安全管理员（信息安全管理员）</t>
  </si>
  <si>
    <t>计算机程序设计员</t>
  </si>
  <si>
    <t>物业管理师</t>
  </si>
  <si>
    <t>智能楼宇管理员</t>
  </si>
  <si>
    <t>客户服务管理员</t>
  </si>
  <si>
    <t>室内装饰设计师</t>
  </si>
  <si>
    <t>广告设计师</t>
  </si>
  <si>
    <t>保洁员</t>
  </si>
  <si>
    <t>保洁员（清扫工）</t>
  </si>
  <si>
    <t>保洁员（公厕保洁员）</t>
  </si>
  <si>
    <t>保洁员（高空外墙清洗员）</t>
  </si>
  <si>
    <t>婴幼儿发展引导员（育婴员）</t>
  </si>
  <si>
    <t>保育师</t>
  </si>
  <si>
    <t>养老护理员</t>
  </si>
  <si>
    <t>家政服务员（家务服务员）</t>
  </si>
  <si>
    <t>家政服务员（母婴护理员）</t>
  </si>
  <si>
    <t>家政服务员（家庭照护员）</t>
  </si>
  <si>
    <t>家政服务员（整理收纳师）</t>
  </si>
  <si>
    <t>家用电子产品维修工（家用音频产品维修工）</t>
  </si>
  <si>
    <t>家用电子产品维修工（家用视频产品维修工）</t>
  </si>
  <si>
    <t>动画制作员</t>
  </si>
  <si>
    <t>4、3、2、1</t>
  </si>
  <si>
    <t>电子竞技运营师</t>
  </si>
  <si>
    <t>电子竞技员</t>
  </si>
  <si>
    <t>工艺品雕刻工（木雕工）</t>
  </si>
  <si>
    <t>工艺品雕刻工（玉雕工）</t>
  </si>
  <si>
    <t>抽纱刺绣工</t>
  </si>
  <si>
    <t>制冷工</t>
  </si>
  <si>
    <t>车工</t>
  </si>
  <si>
    <t>车工（数控车工）</t>
  </si>
  <si>
    <t>铣工</t>
  </si>
  <si>
    <t>铣工（数控铣工）</t>
  </si>
  <si>
    <t>多工序数控机床操作调整工</t>
  </si>
  <si>
    <t>工具钳工</t>
  </si>
  <si>
    <t>装配钳工</t>
  </si>
  <si>
    <t>机床装调维修工（数控机床机械装调维修）</t>
  </si>
  <si>
    <t>机床装调维修工（数控机床电气装调维修）</t>
  </si>
  <si>
    <t>机械设备安装工</t>
  </si>
  <si>
    <t>电气设备安装工</t>
  </si>
  <si>
    <t>制冷空调系统安装维修工</t>
  </si>
  <si>
    <t>轨道交通信号工（城市轨道交通信号工）</t>
  </si>
  <si>
    <t>机修钳工</t>
  </si>
  <si>
    <t>电工</t>
  </si>
  <si>
    <t>工业机器人系统运维员</t>
  </si>
  <si>
    <t>工业机器人系统操作员</t>
  </si>
  <si>
    <t>苏州市电子信息技师学院</t>
  </si>
  <si>
    <t>秘书</t>
  </si>
  <si>
    <t>“苏州市电子信息技师学院”公众号</t>
  </si>
  <si>
    <t>苏州市姑苏区玻纤路3号</t>
  </si>
  <si>
    <t>0512-65561801-8825
0512-65561801-8826</t>
  </si>
  <si>
    <t>互联网营销师（平台管理员）</t>
  </si>
  <si>
    <t>3</t>
  </si>
  <si>
    <t>区块链应用操作员</t>
  </si>
  <si>
    <t>包装设计师</t>
  </si>
  <si>
    <t>汽车维修工</t>
  </si>
  <si>
    <t>计算机维修工</t>
  </si>
  <si>
    <t>礼仪主持人</t>
  </si>
  <si>
    <t>涂装工</t>
  </si>
  <si>
    <t>苏州市吴中技师学院</t>
  </si>
  <si>
    <t>四星级</t>
  </si>
  <si>
    <t>“苏州市吴中技师学院”公众号</t>
  </si>
  <si>
    <t>苏州市吴中区东山大道8号</t>
  </si>
  <si>
    <t>0512-67680773</t>
  </si>
  <si>
    <t>工程测量员</t>
  </si>
  <si>
    <t>5</t>
  </si>
  <si>
    <t>车工（普通车工）</t>
  </si>
  <si>
    <t>铣工（普通铣工）</t>
  </si>
  <si>
    <t>电切削工（电火花成型机床操作工）</t>
  </si>
  <si>
    <t>电切削工（电火花线切割机床操作工）</t>
  </si>
  <si>
    <t>砌筑工</t>
  </si>
  <si>
    <t>防水工</t>
  </si>
  <si>
    <t>机械工业苏州高级技工学校</t>
  </si>
  <si>
    <t>三星级</t>
  </si>
  <si>
    <t>“机械工业苏州高级技工学校”公众号</t>
  </si>
  <si>
    <t>苏州市吴中区禾粮路118号</t>
  </si>
  <si>
    <t>0512-65010852</t>
  </si>
  <si>
    <t>装饰美工</t>
  </si>
  <si>
    <t>焊工（电焊工）</t>
  </si>
  <si>
    <t>4</t>
  </si>
  <si>
    <t>张家港市高级技工学校</t>
  </si>
  <si>
    <t>-</t>
  </si>
  <si>
    <t>https://szz.zjgedu.cn/“通知公告”栏目</t>
  </si>
  <si>
    <t>张家港市杨锦公路188号</t>
  </si>
  <si>
    <t>0512-58970806</t>
  </si>
  <si>
    <t>常熟市技工学校</t>
  </si>
  <si>
    <t>http://www.cszjzx.com
“职业技能认定”栏目</t>
  </si>
  <si>
    <t>常熟市东南大道388号</t>
  </si>
  <si>
    <t>0512-52307531</t>
  </si>
  <si>
    <t>苏州市王森咖啡西点西餐技工学校</t>
  </si>
  <si>
    <t>“王森国际咖啡西点西餐学校”公众号</t>
  </si>
  <si>
    <t>苏州市吴中区惠灵路98号</t>
  </si>
  <si>
    <t>0512-87813885-8423</t>
  </si>
  <si>
    <t>糕点面包烘焙工</t>
  </si>
  <si>
    <t>江苏亨通光电股份有限公司</t>
  </si>
  <si>
    <t>“亨通信安”公众号</t>
  </si>
  <si>
    <t>苏州市吴江区亨通大道88号</t>
  </si>
  <si>
    <t>0512-65999198</t>
  </si>
  <si>
    <t>苏州盛虹纤维有限公司</t>
  </si>
  <si>
    <t>化纤聚合工</t>
  </si>
  <si>
    <t>“盛虹股份招聘”公众号</t>
  </si>
  <si>
    <t>苏州市吴江区西二环路1555号</t>
  </si>
  <si>
    <t>0512-63517038</t>
  </si>
  <si>
    <t>纺丝工（熔融纺纺丝操作工）</t>
  </si>
  <si>
    <t>三星电子（苏州）半导体有限公司</t>
  </si>
  <si>
    <t>“润和党建”公众号</t>
  </si>
  <si>
    <t>苏州工业园区凤里街337号</t>
  </si>
  <si>
    <t>0512-67611121-8166</t>
  </si>
  <si>
    <t>苏州市社会福利总院</t>
  </si>
  <si>
    <t>http://shflzy.mzj.suzhou.com.cn
“技能鉴定”栏目</t>
  </si>
  <si>
    <t>苏州市相城区新福路700号</t>
  </si>
  <si>
    <t>0512-65891602</t>
  </si>
  <si>
    <t>张家港市社会福利服务中心</t>
  </si>
  <si>
    <t>http://www.zjgslngy.com
“公寓动态”栏目</t>
  </si>
  <si>
    <t>张家港市长兴中路1号</t>
  </si>
  <si>
    <t>0512-58226813</t>
  </si>
  <si>
    <t>常熟市社会福利院（常熟市敬老院）</t>
  </si>
  <si>
    <t>“常熟市敬老院”公众号</t>
  </si>
  <si>
    <t>常熟市红山路9号</t>
  </si>
  <si>
    <t>0512-52889792</t>
  </si>
  <si>
    <t>太仓市社会福利服务中心</t>
  </si>
  <si>
    <t>“太仓民政”公众号</t>
  </si>
  <si>
    <t>太仓市郑和中路178号</t>
  </si>
  <si>
    <t>0512-53456218</t>
  </si>
  <si>
    <t>昆山市福利院</t>
  </si>
  <si>
    <t>“昆山民政”公众号</t>
  </si>
  <si>
    <t>昆山市康景路186号</t>
  </si>
  <si>
    <t>0512-57552503</t>
  </si>
  <si>
    <t>注：上述第三方评价机构职业技能等级认定计划，请进入相应“评价计划查询网址”或关注相应“公众号”具体查看。</t>
  </si>
  <si>
    <t>（二）面向社会的县（区）级职业技能等级评价机构（更新至2024年3月）</t>
  </si>
  <si>
    <t>苏州（吴江）智能制造公共实训基地</t>
  </si>
  <si>
    <t>吴江区</t>
  </si>
  <si>
    <t>http://www.binhuedu.com
“技能评价-通知公告”栏目</t>
  </si>
  <si>
    <t>苏州市吴江区江兴西路265号</t>
  </si>
  <si>
    <t>0512-63028410</t>
  </si>
  <si>
    <t>苏州富纳艾尔科技有限公司</t>
  </si>
  <si>
    <t>工业园区</t>
  </si>
  <si>
    <t>“富纳科技FUNA”
公众号</t>
  </si>
  <si>
    <t>苏州工业园区星湖街328号创意产业园A1栋</t>
  </si>
  <si>
    <t>江苏汇博机器人技术股份有限公司</t>
  </si>
  <si>
    <t>“汇博机器人”
公众号</t>
  </si>
  <si>
    <t>苏州工业园区方洲路128号</t>
  </si>
  <si>
    <t>0512-87171377-1829</t>
  </si>
  <si>
    <t>中亿丰建设集团股份有限公司</t>
  </si>
  <si>
    <t>相城区</t>
  </si>
  <si>
    <t>“中亿丰CLUB”
公众号</t>
  </si>
  <si>
    <t>苏州市相城区澄阳路88号</t>
  </si>
  <si>
    <t>钢筋工</t>
  </si>
  <si>
    <t>苏州智能装备制造技术公共实训基地</t>
  </si>
  <si>
    <t>吴中区</t>
  </si>
  <si>
    <t>http://furedu.siit.edu.cn/mainm.htm
“通知公告”栏目</t>
  </si>
  <si>
    <t>苏州市吴中区致能大道1号</t>
  </si>
  <si>
    <t>0512-66371579</t>
  </si>
  <si>
    <t>常熟理工学院</t>
  </si>
  <si>
    <t>常熟市</t>
  </si>
  <si>
    <t>https://cj.cslg.edu.cn/
“通知公告”栏目</t>
  </si>
  <si>
    <t>常熟市南三环路99号</t>
  </si>
  <si>
    <t>0512-52251626</t>
  </si>
  <si>
    <t>（三）面向本校在籍全日制学生的职业技能等级评价机构（更新至2024年3月）</t>
  </si>
  <si>
    <t>本校学生</t>
  </si>
  <si>
    <t>电子商务师</t>
  </si>
  <si>
    <t>航空运输地面服务员（民航客运员）</t>
  </si>
  <si>
    <t>家用电器产品维修工</t>
  </si>
  <si>
    <t>织布工（织布机操作工）</t>
  </si>
  <si>
    <t>织布工（织物验修工）</t>
  </si>
  <si>
    <t>缝纫工</t>
  </si>
  <si>
    <t>贵金属首饰制作工（贵金属首饰手工制作工）</t>
  </si>
  <si>
    <t>家用电子产品维修工</t>
  </si>
  <si>
    <t>2</t>
  </si>
  <si>
    <t>工艺品雕刻工</t>
  </si>
  <si>
    <t>园林绿化工</t>
  </si>
  <si>
    <t>苏州高等职业技术学校</t>
  </si>
  <si>
    <t>苏州市高新区塔园路68号</t>
  </si>
  <si>
    <t>0512-68247042</t>
  </si>
  <si>
    <t>无人机测绘操控员</t>
  </si>
  <si>
    <t>化学检验员</t>
  </si>
  <si>
    <t>苏州市职业大学</t>
  </si>
  <si>
    <t>苏州市吴中区致能大道106号</t>
  </si>
  <si>
    <t>0512-68624672</t>
  </si>
  <si>
    <t>江苏省吴中中等专业学校</t>
  </si>
  <si>
    <t>苏州市吴中区龙翔路333号</t>
  </si>
  <si>
    <t>0512-69215623-2015</t>
  </si>
  <si>
    <t>江苏省吴江中等专业学校</t>
  </si>
  <si>
    <t>苏州市吴江区东太湖大道9000号</t>
  </si>
  <si>
    <t>0512-63465612</t>
  </si>
  <si>
    <t>常熟高新园中等专业学校</t>
  </si>
  <si>
    <t>常熟市苏州路16号</t>
  </si>
  <si>
    <t>0512-51939783</t>
  </si>
  <si>
    <t>手工木工</t>
  </si>
  <si>
    <t>江苏省昆山第一中等专业学校</t>
  </si>
  <si>
    <t>昆山市祖冲之路1768号</t>
  </si>
  <si>
    <t>0512-36879850</t>
  </si>
  <si>
    <t>苏州健雄职业技术学院</t>
  </si>
  <si>
    <t>太仓市健雄路1号</t>
  </si>
  <si>
    <t>0512-53940884</t>
  </si>
  <si>
    <t>医药商品购销员</t>
  </si>
  <si>
    <t>化工总控工</t>
  </si>
  <si>
    <t>江苏省太仓中等专业学校</t>
  </si>
  <si>
    <t>太仓市东仓南路108号</t>
  </si>
  <si>
    <t>0512-53283021</t>
  </si>
  <si>
    <t>苏州工业园区工业技术学校</t>
  </si>
  <si>
    <t>苏州工业园区松涛街208号</t>
  </si>
  <si>
    <t>0512-62930685</t>
  </si>
  <si>
    <t>常熟市滨江职业技术学校</t>
  </si>
  <si>
    <t>常熟市龙腾南路9号</t>
  </si>
  <si>
    <t>0512-52269229</t>
  </si>
  <si>
    <t>苏州旅游与财经高等职业技术学校</t>
  </si>
  <si>
    <t>苏州市吴中区致能大道101号</t>
  </si>
  <si>
    <t>0512-65326584</t>
  </si>
  <si>
    <t>江苏省昆山第二中等专业学校</t>
  </si>
  <si>
    <t>昆山市晨丰西路88号</t>
  </si>
  <si>
    <t>0512-36613612</t>
  </si>
  <si>
    <t>苏州幼儿师范高等专科学校</t>
  </si>
  <si>
    <t>苏州市相城区华元路2号</t>
  </si>
  <si>
    <t>0512-69395639</t>
  </si>
  <si>
    <t>江苏省相城中等专业学校</t>
  </si>
  <si>
    <t>苏州市相城区济学路2号</t>
  </si>
  <si>
    <t>0512-66153216</t>
  </si>
  <si>
    <t>张家港市第二职业高级中学</t>
  </si>
  <si>
    <t>张家港市城北路23号</t>
  </si>
  <si>
    <t>0512-58181793</t>
  </si>
  <si>
    <t>沙洲职业工学院</t>
  </si>
  <si>
    <t>张家港市福新路1号</t>
  </si>
  <si>
    <t>0512-56730033</t>
  </si>
  <si>
    <t>纤维检验员（棉花类纤维检验）</t>
  </si>
  <si>
    <t>服装制版师</t>
  </si>
  <si>
    <t>架子工</t>
  </si>
  <si>
    <t>电子设备装接工</t>
  </si>
  <si>
    <t>苏州信息职业技术学院</t>
  </si>
  <si>
    <t>苏州市吴江区鲈乡南路1237号</t>
  </si>
  <si>
    <t>0512-63118891</t>
  </si>
  <si>
    <t>江苏省张家港中等专业学校</t>
  </si>
  <si>
    <t>张家港市沙洲西路233号</t>
  </si>
  <si>
    <t>0512-58269995</t>
  </si>
  <si>
    <t>苏州工业职业技术学院</t>
  </si>
  <si>
    <t>0512-65827006</t>
  </si>
  <si>
    <t>江苏省苏州丝绸中等专业学校</t>
  </si>
  <si>
    <t>苏州市吴江区市场路588号</t>
  </si>
  <si>
    <t>0512-63504081</t>
  </si>
  <si>
    <t>苏州工业园区职业技术学院</t>
  </si>
  <si>
    <t>苏州工业园区若水路1号</t>
  </si>
  <si>
    <t>0512-62557145</t>
  </si>
  <si>
    <t>苏州市太湖旅游中等专业学校</t>
  </si>
  <si>
    <t>苏州市吴中区蒋墩路1号</t>
  </si>
  <si>
    <t>0512-66211821</t>
  </si>
  <si>
    <t>苏州农业职业技术学院</t>
  </si>
  <si>
    <t>苏州市姑苏区西园路279号</t>
  </si>
  <si>
    <t>0512-67656903</t>
  </si>
  <si>
    <t>苏州大学</t>
  </si>
  <si>
    <t>苏州市姑苏区干将东路178号</t>
  </si>
  <si>
    <t>0512-67164137</t>
  </si>
  <si>
    <t>中央空调系统运行操作员</t>
  </si>
  <si>
    <t>（四）可面向社会的苏州市职业技能等级认定机构的职业（工种）目录（更新至2024年3月）</t>
  </si>
  <si>
    <t>0512-87171377-1839</t>
  </si>
  <si>
    <t>（五）省级社会评价机构在苏考核点（更新至2024年3月）</t>
  </si>
  <si>
    <t>在苏考核点名称</t>
  </si>
  <si>
    <t>在苏考核点地址</t>
  </si>
  <si>
    <t>江苏省人力资源服务行业协会</t>
  </si>
  <si>
    <t>025-86610156</t>
  </si>
  <si>
    <t>企业人力资源管理师</t>
  </si>
  <si>
    <t>苏州市人力资源服务行业协会</t>
  </si>
  <si>
    <t>苏州市姑苏区干将西路298号6楼</t>
  </si>
  <si>
    <t>劳动关系协调师</t>
  </si>
  <si>
    <t>苏州工业园区人力资源协会</t>
  </si>
  <si>
    <t>苏州工业园区旺墩路168号市场大厦东4楼</t>
  </si>
  <si>
    <t>劳务派遣管理师</t>
  </si>
  <si>
    <t>江苏省美发美容协会</t>
  </si>
  <si>
    <t>025-52210555</t>
  </si>
  <si>
    <t>美容师</t>
  </si>
  <si>
    <t>苏州市美容美发行业协会</t>
  </si>
  <si>
    <t>苏州市姑苏区苏站路1599号好百年国际商业广场3号楼5楼</t>
  </si>
  <si>
    <t>美发师</t>
  </si>
  <si>
    <t>美甲师</t>
  </si>
  <si>
    <t>江苏省医药商业协会</t>
  </si>
  <si>
    <t>025-86639451</t>
  </si>
  <si>
    <t>苏州卫生职业技术学院</t>
  </si>
  <si>
    <t>苏州市高新区宝带西路1108号</t>
  </si>
  <si>
    <t>江苏省茶叶学会</t>
  </si>
  <si>
    <t>苏州市姑苏区山水职业培训中心</t>
  </si>
  <si>
    <t>苏州市姑苏区广济南路199号全景大厦A座601-605室</t>
  </si>
  <si>
    <t>苏州市吴中区宝晟职业培训学校</t>
  </si>
  <si>
    <t>苏州市吴中区田上江路105号苏豪创意园2栋1楼</t>
  </si>
  <si>
    <t>苏州市建科职业培训学校</t>
  </si>
  <si>
    <t>苏州市高新区滨河路1979号</t>
  </si>
  <si>
    <t>茶叶加工工</t>
  </si>
  <si>
    <t>江苏省创业服务协会</t>
  </si>
  <si>
    <t>025-85316080</t>
  </si>
  <si>
    <t>创业指导师</t>
  </si>
  <si>
    <t>职业指导师</t>
  </si>
  <si>
    <t>江苏省联合征信有限公司</t>
  </si>
  <si>
    <t>025-86368834</t>
  </si>
  <si>
    <t>信用管理师</t>
  </si>
  <si>
    <t>苏州桂花信用应用创新中心</t>
  </si>
  <si>
    <t>苏州工业园区苏州大道西2号国际大厦6楼601室</t>
  </si>
  <si>
    <t>苏州开发大学</t>
  </si>
  <si>
    <t>苏州市姑苏区干将西路1122号</t>
  </si>
  <si>
    <t>江苏省建设教育协会</t>
  </si>
  <si>
    <t>建筑信息模型技术员</t>
  </si>
  <si>
    <t>苏州市政扬帆职业培训学校</t>
  </si>
  <si>
    <t>苏州市姑苏区白洋街299号A栋3楼</t>
  </si>
  <si>
    <t>常熟市航韦职业技能培训有限公司</t>
  </si>
  <si>
    <t>常熟市南海路9号</t>
  </si>
  <si>
    <t>江苏省预防医学会</t>
  </si>
  <si>
    <t>025-83759305</t>
  </si>
  <si>
    <t>健康管理师</t>
  </si>
  <si>
    <t>苏州市预防医学会</t>
  </si>
  <si>
    <t>苏州市姑苏区三香路72号</t>
  </si>
  <si>
    <t>助听器验配师</t>
  </si>
  <si>
    <t>苏州海卡缔听力技术有限公司</t>
  </si>
  <si>
    <t>国网江苏省电力有限公司</t>
  </si>
  <si>
    <t>025-85083351</t>
  </si>
  <si>
    <t>送配电线路工</t>
  </si>
  <si>
    <t>国网江苏省电力有限公司技能培训中心</t>
  </si>
  <si>
    <t>苏州市姑苏区劳动路599号</t>
  </si>
  <si>
    <t>供电服务员</t>
  </si>
  <si>
    <t>变配电运行值班员</t>
  </si>
  <si>
    <t>江苏电力技师学院（尹山湖分部）</t>
  </si>
  <si>
    <t>苏州市吴中区尹山湖路588号</t>
  </si>
  <si>
    <t>江苏省纺织工业协会</t>
  </si>
  <si>
    <t>苏州市英达服装技术培训学校</t>
  </si>
  <si>
    <t>苏州市姑苏区颜家巷41号</t>
  </si>
  <si>
    <t>纺织面料设计师</t>
  </si>
  <si>
    <t>江苏省风景园林协会</t>
  </si>
  <si>
    <t>025-86211157</t>
  </si>
  <si>
    <t>古建筑工</t>
  </si>
  <si>
    <t>苏州市香山帮营造协会</t>
  </si>
  <si>
    <t>苏州市吴中区灵山路505号</t>
  </si>
  <si>
    <t>苏州园林发展股份有限公司</t>
  </si>
  <si>
    <t>苏州工业园区东延路58号</t>
  </si>
  <si>
    <t>江苏久绿园林建设有限公司</t>
  </si>
  <si>
    <t>昆山市周市镇嘉裕国际商务广场2号楼910室</t>
  </si>
  <si>
    <t>盆景师</t>
  </si>
  <si>
    <t>江苏省广告协会</t>
  </si>
  <si>
    <t>苏州市美扬广告传媒有限公司</t>
  </si>
  <si>
    <t>苏州工业园区若水路1号A2楼</t>
  </si>
  <si>
    <t>江苏省室内装饰协会</t>
  </si>
  <si>
    <t>苏州建设交通高等职业技术学校</t>
  </si>
  <si>
    <t>苏州市吴中区致能大道108号</t>
  </si>
  <si>
    <t>江苏省现代物流协会</t>
  </si>
  <si>
    <t>025-83405529</t>
  </si>
  <si>
    <t>江苏省制冷学会</t>
  </si>
  <si>
    <t>025-85536366</t>
  </si>
  <si>
    <t>苏州市制冷协会</t>
  </si>
  <si>
    <t>苏州市相城区安元路318号1号楼2楼</t>
  </si>
  <si>
    <t>江苏省苏州技师学院（北校区）</t>
  </si>
  <si>
    <t>苏州市姑苏区阊胥路277号</t>
  </si>
  <si>
    <t>苏州经贸职业技术学院</t>
  </si>
  <si>
    <t>苏州市高新区学府路287号</t>
  </si>
  <si>
    <t>江苏省家庭服务业协会</t>
  </si>
  <si>
    <t>太仓市妇女干部学校</t>
  </si>
  <si>
    <t>太仓市向阳路3号</t>
  </si>
  <si>
    <t>苏州市相城区澄元家庭服务职业技能培训学校有限公司</t>
  </si>
  <si>
    <t>苏州市相城区轨道交通2号线阳澄湖中路站高架附属用房3楼-02</t>
  </si>
  <si>
    <t>苏州工业园区金管家家政服务有限公司</t>
  </si>
  <si>
    <t>苏州工业园区玲珑街58号1幢206室</t>
  </si>
  <si>
    <t>江苏省软件行业协会</t>
  </si>
  <si>
    <t>025-83344019</t>
  </si>
  <si>
    <t>计算机及外部设备装配调试员</t>
  </si>
  <si>
    <t>苏州百年职业学院</t>
  </si>
  <si>
    <t>苏州工业园区仁爱路1号</t>
  </si>
  <si>
    <t>苏州工业园区企创职业培训学校有限公司</t>
  </si>
  <si>
    <t>苏州工业园区松涛街208号善能楼</t>
  </si>
  <si>
    <t>苏州工业园区服务外包职业学院</t>
  </si>
  <si>
    <t>苏州工业园区若水路99号</t>
  </si>
  <si>
    <t>电子设备调试工</t>
  </si>
  <si>
    <t>江苏省综合交通运输学会</t>
  </si>
  <si>
    <t>025-52853139</t>
  </si>
  <si>
    <t>公路养护工</t>
  </si>
  <si>
    <t>苏州三创路面工程有限公司</t>
  </si>
  <si>
    <t>苏州市吴中区尹中南路188号</t>
  </si>
  <si>
    <t>桥隧工</t>
  </si>
  <si>
    <t>筑路工</t>
  </si>
  <si>
    <t>昆山登云科技职业学院</t>
  </si>
  <si>
    <t>昆山市马鞍山西路1058号</t>
  </si>
  <si>
    <t>江苏省测绘地理信息学会</t>
  </si>
  <si>
    <t>025-83757083</t>
  </si>
  <si>
    <t>江苏钟山宾馆集团有限公司</t>
  </si>
  <si>
    <t>025-86886910</t>
  </si>
  <si>
    <t>张家港市名厨烹饪技术培训中心</t>
  </si>
  <si>
    <t>张家港市港城大道城西桥北堍盐业大厦</t>
  </si>
  <si>
    <t>江苏省营养学会</t>
  </si>
  <si>
    <t>025-81521999</t>
  </si>
  <si>
    <t>营养师（公共营养师）</t>
  </si>
  <si>
    <t>苏州市高新区科华路28号</t>
  </si>
  <si>
    <t>江苏省人才学会</t>
  </si>
  <si>
    <t>025-83116032</t>
  </si>
  <si>
    <t>万新光学集团有限公司</t>
  </si>
  <si>
    <t>0511-86209808</t>
  </si>
  <si>
    <t>眼镜验光员</t>
  </si>
  <si>
    <t>苏州卫生职业技术学院（书院校区）</t>
  </si>
  <si>
    <t>苏州市姑苏区书院巷20号</t>
  </si>
  <si>
    <t>眼镜定配工</t>
  </si>
  <si>
    <t>江苏省房地产业协会</t>
  </si>
  <si>
    <t>江苏省电子商务协会</t>
  </si>
  <si>
    <t>江苏省互联网协会</t>
  </si>
  <si>
    <t>江苏省建筑行业协会</t>
  </si>
  <si>
    <t>025-86380362</t>
  </si>
  <si>
    <t>苏州市智信建设职业培训学校</t>
  </si>
  <si>
    <t>苏州市姑苏区广济南路199号全景大厦A座5楼</t>
  </si>
  <si>
    <t>混凝土工（混凝土模板工）</t>
  </si>
  <si>
    <t>江苏省现代供应链协会</t>
  </si>
  <si>
    <t>025-86770657</t>
  </si>
  <si>
    <t>供应链管理师</t>
  </si>
  <si>
    <t>江苏省建筑产业现代化促进会</t>
  </si>
  <si>
    <t>装配式建筑施工员</t>
  </si>
  <si>
    <t>苏州嘉盛万城建筑工业有限公司</t>
  </si>
  <si>
    <t>苏州市吴江区大乌桥188号</t>
  </si>
  <si>
    <t>苏信通技能鉴定南京有限公司</t>
  </si>
  <si>
    <t>025-83430344</t>
  </si>
  <si>
    <t>信息通信网络线务员（宽带接入装维员）</t>
  </si>
  <si>
    <t>注：上述各类省级社会评价机构在苏设立的考核点仅供参考，最终名单及相关信息以该机构公布的为准。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</si>
</sst>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黑体"/>
      <family val="3"/>
    </font>
    <font>
      <sz val="10"/>
      <color theme="1"/>
      <name val="黑体"/>
      <family val="3"/>
    </font>
    <font>
      <sz val="10"/>
      <color theme="1"/>
      <name val="Calibri"/>
      <family val="0"/>
    </font>
    <font>
      <b/>
      <sz val="10"/>
      <color rgb="FFFF00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1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/>
    </xf>
    <xf numFmtId="49" fontId="48" fillId="0" borderId="15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center" vertical="center"/>
    </xf>
    <xf numFmtId="0" fontId="49" fillId="0" borderId="10" xfId="2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zz.zjgedu.cn/&#8220;&#36890;&#30693;&#20844;&#21578;&#8221;&#26639;&#30446;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inhuedu.com/index.php?c=category&amp;id=221" TargetMode="External" /><Relationship Id="rId2" Type="http://schemas.openxmlformats.org/officeDocument/2006/relationships/hyperlink" Target="http://furedu.siit.edu.cn/mainm.htm" TargetMode="External" /><Relationship Id="rId3" Type="http://schemas.openxmlformats.org/officeDocument/2006/relationships/hyperlink" Target="https://cj.cslg.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workbookViewId="0" topLeftCell="A1">
      <pane ySplit="2" topLeftCell="A3" activePane="bottomLeft" state="frozen"/>
      <selection pane="bottomLeft" activeCell="M17" sqref="M17"/>
    </sheetView>
  </sheetViews>
  <sheetFormatPr defaultColWidth="9.00390625" defaultRowHeight="15"/>
  <cols>
    <col min="1" max="1" width="4.57421875" style="23" customWidth="1"/>
    <col min="2" max="2" width="12.57421875" style="23" customWidth="1"/>
    <col min="3" max="3" width="8.421875" style="23" customWidth="1"/>
    <col min="4" max="4" width="36.57421875" style="23" customWidth="1"/>
    <col min="5" max="5" width="12.57421875" style="42" customWidth="1"/>
    <col min="6" max="6" width="8.57421875" style="42" customWidth="1"/>
    <col min="7" max="7" width="15.57421875" style="1" customWidth="1"/>
    <col min="8" max="8" width="15.57421875" style="23" customWidth="1"/>
    <col min="9" max="9" width="16.57421875" style="23" customWidth="1"/>
    <col min="10" max="16384" width="9.00390625" style="23" customWidth="1"/>
  </cols>
  <sheetData>
    <row r="1" spans="1:9" ht="18.75">
      <c r="A1" s="43" t="s">
        <v>0</v>
      </c>
      <c r="B1" s="43"/>
      <c r="C1" s="43"/>
      <c r="D1" s="43"/>
      <c r="E1" s="43"/>
      <c r="F1" s="43"/>
      <c r="G1" s="76"/>
      <c r="H1" s="43"/>
      <c r="I1" s="43"/>
    </row>
    <row r="2" spans="1:9" ht="24">
      <c r="A2" s="5" t="s">
        <v>1</v>
      </c>
      <c r="B2" s="6" t="s">
        <v>2</v>
      </c>
      <c r="C2" s="6" t="s">
        <v>3</v>
      </c>
      <c r="D2" s="6" t="s">
        <v>4</v>
      </c>
      <c r="E2" s="77" t="s">
        <v>5</v>
      </c>
      <c r="F2" s="77" t="s">
        <v>6</v>
      </c>
      <c r="G2" s="28" t="s">
        <v>7</v>
      </c>
      <c r="H2" s="6" t="s">
        <v>8</v>
      </c>
      <c r="I2" s="6" t="s">
        <v>9</v>
      </c>
    </row>
    <row r="3" spans="1:9" ht="13.5">
      <c r="A3" s="7">
        <f>COUNT($A$2:A2)+1</f>
        <v>1</v>
      </c>
      <c r="B3" s="8" t="s">
        <v>10</v>
      </c>
      <c r="C3" s="9" t="s">
        <v>11</v>
      </c>
      <c r="D3" s="78" t="s">
        <v>12</v>
      </c>
      <c r="E3" s="78" t="s">
        <v>13</v>
      </c>
      <c r="F3" s="79" t="s">
        <v>14</v>
      </c>
      <c r="G3" s="8" t="s">
        <v>15</v>
      </c>
      <c r="H3" s="8" t="s">
        <v>16</v>
      </c>
      <c r="I3" s="8" t="s">
        <v>17</v>
      </c>
    </row>
    <row r="4" spans="1:9" ht="13.5">
      <c r="A4" s="12"/>
      <c r="B4" s="13"/>
      <c r="C4" s="14"/>
      <c r="D4" s="78" t="s">
        <v>18</v>
      </c>
      <c r="E4" s="78" t="s">
        <v>19</v>
      </c>
      <c r="F4" s="80"/>
      <c r="G4" s="13"/>
      <c r="H4" s="13"/>
      <c r="I4" s="13"/>
    </row>
    <row r="5" spans="1:9" ht="13.5">
      <c r="A5" s="12"/>
      <c r="B5" s="13"/>
      <c r="C5" s="14"/>
      <c r="D5" s="78" t="s">
        <v>20</v>
      </c>
      <c r="E5" s="78" t="s">
        <v>13</v>
      </c>
      <c r="F5" s="80"/>
      <c r="G5" s="13"/>
      <c r="H5" s="13"/>
      <c r="I5" s="13"/>
    </row>
    <row r="6" spans="1:9" ht="13.5">
      <c r="A6" s="12"/>
      <c r="B6" s="13"/>
      <c r="C6" s="14"/>
      <c r="D6" s="78" t="s">
        <v>21</v>
      </c>
      <c r="E6" s="78" t="s">
        <v>22</v>
      </c>
      <c r="F6" s="80"/>
      <c r="G6" s="13"/>
      <c r="H6" s="13"/>
      <c r="I6" s="13"/>
    </row>
    <row r="7" spans="1:9" ht="13.5">
      <c r="A7" s="12"/>
      <c r="B7" s="13"/>
      <c r="C7" s="14"/>
      <c r="D7" s="78" t="s">
        <v>23</v>
      </c>
      <c r="E7" s="78">
        <v>4</v>
      </c>
      <c r="F7" s="80"/>
      <c r="G7" s="13"/>
      <c r="H7" s="13"/>
      <c r="I7" s="13"/>
    </row>
    <row r="8" spans="1:9" ht="13.5">
      <c r="A8" s="12"/>
      <c r="B8" s="13"/>
      <c r="C8" s="14"/>
      <c r="D8" s="78" t="s">
        <v>24</v>
      </c>
      <c r="E8" s="78">
        <v>4</v>
      </c>
      <c r="F8" s="80"/>
      <c r="G8" s="13"/>
      <c r="H8" s="13"/>
      <c r="I8" s="13"/>
    </row>
    <row r="9" spans="1:9" ht="13.5">
      <c r="A9" s="12"/>
      <c r="B9" s="13"/>
      <c r="C9" s="14"/>
      <c r="D9" s="78" t="s">
        <v>25</v>
      </c>
      <c r="E9" s="78" t="s">
        <v>22</v>
      </c>
      <c r="F9" s="80"/>
      <c r="G9" s="13"/>
      <c r="H9" s="13"/>
      <c r="I9" s="13"/>
    </row>
    <row r="10" spans="1:9" ht="13.5">
      <c r="A10" s="12"/>
      <c r="B10" s="13"/>
      <c r="C10" s="14"/>
      <c r="D10" s="78" t="s">
        <v>26</v>
      </c>
      <c r="E10" s="78" t="s">
        <v>22</v>
      </c>
      <c r="F10" s="80"/>
      <c r="G10" s="13"/>
      <c r="H10" s="13"/>
      <c r="I10" s="13"/>
    </row>
    <row r="11" spans="1:9" ht="13.5">
      <c r="A11" s="12"/>
      <c r="B11" s="13"/>
      <c r="C11" s="14"/>
      <c r="D11" s="78" t="s">
        <v>27</v>
      </c>
      <c r="E11" s="78" t="s">
        <v>28</v>
      </c>
      <c r="F11" s="80"/>
      <c r="G11" s="13"/>
      <c r="H11" s="13"/>
      <c r="I11" s="13"/>
    </row>
    <row r="12" spans="1:9" ht="13.5">
      <c r="A12" s="12"/>
      <c r="B12" s="13"/>
      <c r="C12" s="14"/>
      <c r="D12" s="78" t="s">
        <v>29</v>
      </c>
      <c r="E12" s="78" t="s">
        <v>19</v>
      </c>
      <c r="F12" s="80"/>
      <c r="G12" s="13"/>
      <c r="H12" s="13"/>
      <c r="I12" s="13"/>
    </row>
    <row r="13" spans="1:9" ht="13.5">
      <c r="A13" s="12"/>
      <c r="B13" s="13"/>
      <c r="C13" s="14"/>
      <c r="D13" s="78" t="s">
        <v>30</v>
      </c>
      <c r="E13" s="78" t="s">
        <v>28</v>
      </c>
      <c r="F13" s="80"/>
      <c r="G13" s="13"/>
      <c r="H13" s="13"/>
      <c r="I13" s="13"/>
    </row>
    <row r="14" spans="1:9" ht="13.5">
      <c r="A14" s="12"/>
      <c r="B14" s="13"/>
      <c r="C14" s="14"/>
      <c r="D14" s="78" t="s">
        <v>31</v>
      </c>
      <c r="E14" s="78" t="s">
        <v>28</v>
      </c>
      <c r="F14" s="80"/>
      <c r="G14" s="13"/>
      <c r="H14" s="13"/>
      <c r="I14" s="13"/>
    </row>
    <row r="15" spans="1:9" ht="13.5">
      <c r="A15" s="12"/>
      <c r="B15" s="13"/>
      <c r="C15" s="14"/>
      <c r="D15" s="78" t="s">
        <v>32</v>
      </c>
      <c r="E15" s="78" t="s">
        <v>22</v>
      </c>
      <c r="F15" s="80"/>
      <c r="G15" s="13"/>
      <c r="H15" s="13"/>
      <c r="I15" s="13"/>
    </row>
    <row r="16" spans="1:9" ht="13.5">
      <c r="A16" s="12"/>
      <c r="B16" s="13"/>
      <c r="C16" s="14"/>
      <c r="D16" s="78" t="s">
        <v>33</v>
      </c>
      <c r="E16" s="78" t="s">
        <v>22</v>
      </c>
      <c r="F16" s="80"/>
      <c r="G16" s="13"/>
      <c r="H16" s="13"/>
      <c r="I16" s="13"/>
    </row>
    <row r="17" spans="1:9" ht="13.5">
      <c r="A17" s="12"/>
      <c r="B17" s="13"/>
      <c r="C17" s="14"/>
      <c r="D17" s="78" t="s">
        <v>34</v>
      </c>
      <c r="E17" s="78" t="s">
        <v>35</v>
      </c>
      <c r="F17" s="80"/>
      <c r="G17" s="13"/>
      <c r="H17" s="13"/>
      <c r="I17" s="13"/>
    </row>
    <row r="18" spans="1:9" ht="13.5">
      <c r="A18" s="12"/>
      <c r="B18" s="13"/>
      <c r="C18" s="14"/>
      <c r="D18" s="78" t="s">
        <v>36</v>
      </c>
      <c r="E18" s="78" t="s">
        <v>35</v>
      </c>
      <c r="F18" s="80"/>
      <c r="G18" s="13"/>
      <c r="H18" s="13"/>
      <c r="I18" s="13"/>
    </row>
    <row r="19" spans="1:9" ht="13.5">
      <c r="A19" s="12"/>
      <c r="B19" s="13"/>
      <c r="C19" s="14"/>
      <c r="D19" s="78" t="s">
        <v>37</v>
      </c>
      <c r="E19" s="78" t="s">
        <v>35</v>
      </c>
      <c r="F19" s="80"/>
      <c r="G19" s="13"/>
      <c r="H19" s="13"/>
      <c r="I19" s="13"/>
    </row>
    <row r="20" spans="1:9" ht="13.5">
      <c r="A20" s="12"/>
      <c r="B20" s="13"/>
      <c r="C20" s="14"/>
      <c r="D20" s="78" t="s">
        <v>38</v>
      </c>
      <c r="E20" s="78" t="s">
        <v>35</v>
      </c>
      <c r="F20" s="80"/>
      <c r="G20" s="13"/>
      <c r="H20" s="13"/>
      <c r="I20" s="13"/>
    </row>
    <row r="21" spans="1:9" ht="13.5">
      <c r="A21" s="12"/>
      <c r="B21" s="13"/>
      <c r="C21" s="14"/>
      <c r="D21" s="78" t="s">
        <v>39</v>
      </c>
      <c r="E21" s="78" t="s">
        <v>22</v>
      </c>
      <c r="F21" s="80"/>
      <c r="G21" s="13"/>
      <c r="H21" s="13"/>
      <c r="I21" s="13"/>
    </row>
    <row r="22" spans="1:9" ht="13.5">
      <c r="A22" s="12"/>
      <c r="B22" s="13"/>
      <c r="C22" s="14"/>
      <c r="D22" s="78" t="s">
        <v>40</v>
      </c>
      <c r="E22" s="78" t="s">
        <v>41</v>
      </c>
      <c r="F22" s="80"/>
      <c r="G22" s="13"/>
      <c r="H22" s="13"/>
      <c r="I22" s="13"/>
    </row>
    <row r="23" spans="1:9" ht="13.5">
      <c r="A23" s="12"/>
      <c r="B23" s="13"/>
      <c r="C23" s="14"/>
      <c r="D23" s="78" t="s">
        <v>42</v>
      </c>
      <c r="E23" s="78" t="s">
        <v>35</v>
      </c>
      <c r="F23" s="80"/>
      <c r="G23" s="13"/>
      <c r="H23" s="13"/>
      <c r="I23" s="13"/>
    </row>
    <row r="24" spans="1:9" ht="13.5">
      <c r="A24" s="12"/>
      <c r="B24" s="13"/>
      <c r="C24" s="14"/>
      <c r="D24" s="78" t="s">
        <v>43</v>
      </c>
      <c r="E24" s="78" t="s">
        <v>22</v>
      </c>
      <c r="F24" s="80"/>
      <c r="G24" s="13"/>
      <c r="H24" s="13"/>
      <c r="I24" s="13"/>
    </row>
    <row r="25" spans="1:9" ht="13.5">
      <c r="A25" s="12"/>
      <c r="B25" s="13"/>
      <c r="C25" s="14"/>
      <c r="D25" s="78" t="s">
        <v>44</v>
      </c>
      <c r="E25" s="78" t="s">
        <v>22</v>
      </c>
      <c r="F25" s="80"/>
      <c r="G25" s="13"/>
      <c r="H25" s="13"/>
      <c r="I25" s="13"/>
    </row>
    <row r="26" spans="1:9" ht="13.5">
      <c r="A26" s="12"/>
      <c r="B26" s="13"/>
      <c r="C26" s="14"/>
      <c r="D26" s="78" t="s">
        <v>45</v>
      </c>
      <c r="E26" s="78" t="s">
        <v>46</v>
      </c>
      <c r="F26" s="80"/>
      <c r="G26" s="13"/>
      <c r="H26" s="13"/>
      <c r="I26" s="13"/>
    </row>
    <row r="27" spans="1:9" ht="13.5">
      <c r="A27" s="12"/>
      <c r="B27" s="13"/>
      <c r="C27" s="14"/>
      <c r="D27" s="78" t="s">
        <v>47</v>
      </c>
      <c r="E27" s="78" t="s">
        <v>41</v>
      </c>
      <c r="F27" s="80"/>
      <c r="G27" s="13"/>
      <c r="H27" s="13"/>
      <c r="I27" s="13"/>
    </row>
    <row r="28" spans="1:9" ht="13.5">
      <c r="A28" s="12"/>
      <c r="B28" s="13"/>
      <c r="C28" s="14"/>
      <c r="D28" s="78" t="s">
        <v>48</v>
      </c>
      <c r="E28" s="78" t="s">
        <v>41</v>
      </c>
      <c r="F28" s="80"/>
      <c r="G28" s="13"/>
      <c r="H28" s="13"/>
      <c r="I28" s="13"/>
    </row>
    <row r="29" spans="1:9" ht="13.5">
      <c r="A29" s="12"/>
      <c r="B29" s="13"/>
      <c r="C29" s="14"/>
      <c r="D29" s="78" t="s">
        <v>49</v>
      </c>
      <c r="E29" s="78" t="s">
        <v>46</v>
      </c>
      <c r="F29" s="80"/>
      <c r="G29" s="13"/>
      <c r="H29" s="13"/>
      <c r="I29" s="13"/>
    </row>
    <row r="30" spans="1:9" ht="13.5">
      <c r="A30" s="12"/>
      <c r="B30" s="13"/>
      <c r="C30" s="14"/>
      <c r="D30" s="78" t="s">
        <v>50</v>
      </c>
      <c r="E30" s="78" t="s">
        <v>46</v>
      </c>
      <c r="F30" s="80"/>
      <c r="G30" s="13"/>
      <c r="H30" s="13"/>
      <c r="I30" s="13"/>
    </row>
    <row r="31" spans="1:9" ht="13.5">
      <c r="A31" s="12"/>
      <c r="B31" s="13"/>
      <c r="C31" s="14"/>
      <c r="D31" s="78" t="s">
        <v>51</v>
      </c>
      <c r="E31" s="78" t="s">
        <v>46</v>
      </c>
      <c r="F31" s="80"/>
      <c r="G31" s="13"/>
      <c r="H31" s="13"/>
      <c r="I31" s="13"/>
    </row>
    <row r="32" spans="1:9" ht="13.5">
      <c r="A32" s="12"/>
      <c r="B32" s="13"/>
      <c r="C32" s="14"/>
      <c r="D32" s="78" t="s">
        <v>52</v>
      </c>
      <c r="E32" s="78" t="s">
        <v>19</v>
      </c>
      <c r="F32" s="80"/>
      <c r="G32" s="13"/>
      <c r="H32" s="13"/>
      <c r="I32" s="13"/>
    </row>
    <row r="33" spans="1:9" ht="13.5">
      <c r="A33" s="12"/>
      <c r="B33" s="13"/>
      <c r="C33" s="14"/>
      <c r="D33" s="78" t="s">
        <v>53</v>
      </c>
      <c r="E33" s="78" t="s">
        <v>19</v>
      </c>
      <c r="F33" s="80"/>
      <c r="G33" s="13"/>
      <c r="H33" s="13"/>
      <c r="I33" s="13"/>
    </row>
    <row r="34" spans="1:9" ht="13.5">
      <c r="A34" s="12"/>
      <c r="B34" s="13"/>
      <c r="C34" s="14"/>
      <c r="D34" s="78" t="s">
        <v>54</v>
      </c>
      <c r="E34" s="78" t="s">
        <v>19</v>
      </c>
      <c r="F34" s="80"/>
      <c r="G34" s="13"/>
      <c r="H34" s="13"/>
      <c r="I34" s="13"/>
    </row>
    <row r="35" spans="1:9" ht="13.5">
      <c r="A35" s="12"/>
      <c r="B35" s="13"/>
      <c r="C35" s="14"/>
      <c r="D35" s="78" t="s">
        <v>55</v>
      </c>
      <c r="E35" s="78" t="s">
        <v>22</v>
      </c>
      <c r="F35" s="80"/>
      <c r="G35" s="13"/>
      <c r="H35" s="13"/>
      <c r="I35" s="13"/>
    </row>
    <row r="36" spans="1:9" ht="13.5">
      <c r="A36" s="12"/>
      <c r="B36" s="13"/>
      <c r="C36" s="14"/>
      <c r="D36" s="78" t="s">
        <v>56</v>
      </c>
      <c r="E36" s="78" t="s">
        <v>22</v>
      </c>
      <c r="F36" s="80"/>
      <c r="G36" s="13"/>
      <c r="H36" s="13"/>
      <c r="I36" s="13"/>
    </row>
    <row r="37" spans="1:9" ht="13.5">
      <c r="A37" s="12"/>
      <c r="B37" s="13"/>
      <c r="C37" s="14"/>
      <c r="D37" s="78" t="s">
        <v>57</v>
      </c>
      <c r="E37" s="78" t="s">
        <v>22</v>
      </c>
      <c r="F37" s="80"/>
      <c r="G37" s="13"/>
      <c r="H37" s="13"/>
      <c r="I37" s="13"/>
    </row>
    <row r="38" spans="1:9" ht="13.5">
      <c r="A38" s="12"/>
      <c r="B38" s="13"/>
      <c r="C38" s="14"/>
      <c r="D38" s="78" t="s">
        <v>58</v>
      </c>
      <c r="E38" s="78" t="s">
        <v>22</v>
      </c>
      <c r="F38" s="80"/>
      <c r="G38" s="13"/>
      <c r="H38" s="13"/>
      <c r="I38" s="13"/>
    </row>
    <row r="39" spans="1:9" ht="13.5">
      <c r="A39" s="12"/>
      <c r="B39" s="13"/>
      <c r="C39" s="14"/>
      <c r="D39" s="78" t="s">
        <v>59</v>
      </c>
      <c r="E39" s="78" t="s">
        <v>22</v>
      </c>
      <c r="F39" s="80"/>
      <c r="G39" s="13"/>
      <c r="H39" s="13"/>
      <c r="I39" s="13"/>
    </row>
    <row r="40" spans="1:9" ht="13.5">
      <c r="A40" s="12"/>
      <c r="B40" s="13"/>
      <c r="C40" s="14"/>
      <c r="D40" s="78" t="s">
        <v>60</v>
      </c>
      <c r="E40" s="78" t="s">
        <v>22</v>
      </c>
      <c r="F40" s="80"/>
      <c r="G40" s="13"/>
      <c r="H40" s="13"/>
      <c r="I40" s="13"/>
    </row>
    <row r="41" spans="1:9" ht="13.5">
      <c r="A41" s="12"/>
      <c r="B41" s="13"/>
      <c r="C41" s="14"/>
      <c r="D41" s="78" t="s">
        <v>61</v>
      </c>
      <c r="E41" s="78" t="s">
        <v>22</v>
      </c>
      <c r="F41" s="80"/>
      <c r="G41" s="13"/>
      <c r="H41" s="13"/>
      <c r="I41" s="13"/>
    </row>
    <row r="42" spans="1:9" ht="13.5">
      <c r="A42" s="12"/>
      <c r="B42" s="13"/>
      <c r="C42" s="14"/>
      <c r="D42" s="78" t="s">
        <v>62</v>
      </c>
      <c r="E42" s="78" t="s">
        <v>22</v>
      </c>
      <c r="F42" s="80"/>
      <c r="G42" s="13"/>
      <c r="H42" s="13"/>
      <c r="I42" s="13"/>
    </row>
    <row r="43" spans="1:9" ht="13.5">
      <c r="A43" s="12"/>
      <c r="B43" s="13"/>
      <c r="C43" s="14"/>
      <c r="D43" s="78" t="s">
        <v>63</v>
      </c>
      <c r="E43" s="78" t="s">
        <v>22</v>
      </c>
      <c r="F43" s="80"/>
      <c r="G43" s="13"/>
      <c r="H43" s="13"/>
      <c r="I43" s="13"/>
    </row>
    <row r="44" spans="1:9" ht="13.5">
      <c r="A44" s="12"/>
      <c r="B44" s="13"/>
      <c r="C44" s="14"/>
      <c r="D44" s="78" t="s">
        <v>64</v>
      </c>
      <c r="E44" s="78" t="s">
        <v>22</v>
      </c>
      <c r="F44" s="80"/>
      <c r="G44" s="13"/>
      <c r="H44" s="13"/>
      <c r="I44" s="13"/>
    </row>
    <row r="45" spans="1:9" ht="13.5">
      <c r="A45" s="12"/>
      <c r="B45" s="13"/>
      <c r="C45" s="14"/>
      <c r="D45" s="78" t="s">
        <v>65</v>
      </c>
      <c r="E45" s="78" t="s">
        <v>22</v>
      </c>
      <c r="F45" s="80"/>
      <c r="G45" s="13"/>
      <c r="H45" s="13"/>
      <c r="I45" s="13"/>
    </row>
    <row r="46" spans="1:9" ht="13.5">
      <c r="A46" s="12"/>
      <c r="B46" s="13"/>
      <c r="C46" s="14"/>
      <c r="D46" s="78" t="s">
        <v>66</v>
      </c>
      <c r="E46" s="78" t="s">
        <v>22</v>
      </c>
      <c r="F46" s="80"/>
      <c r="G46" s="13"/>
      <c r="H46" s="13"/>
      <c r="I46" s="13"/>
    </row>
    <row r="47" spans="1:9" ht="13.5">
      <c r="A47" s="12"/>
      <c r="B47" s="13"/>
      <c r="C47" s="14"/>
      <c r="D47" s="78" t="s">
        <v>67</v>
      </c>
      <c r="E47" s="78" t="s">
        <v>22</v>
      </c>
      <c r="F47" s="80"/>
      <c r="G47" s="13"/>
      <c r="H47" s="13"/>
      <c r="I47" s="13"/>
    </row>
    <row r="48" spans="1:9" ht="13.5">
      <c r="A48" s="12"/>
      <c r="B48" s="13"/>
      <c r="C48" s="14"/>
      <c r="D48" s="78" t="s">
        <v>68</v>
      </c>
      <c r="E48" s="78" t="s">
        <v>69</v>
      </c>
      <c r="F48" s="80"/>
      <c r="G48" s="13"/>
      <c r="H48" s="13"/>
      <c r="I48" s="13"/>
    </row>
    <row r="49" spans="1:9" ht="13.5">
      <c r="A49" s="12"/>
      <c r="B49" s="13"/>
      <c r="C49" s="14"/>
      <c r="D49" s="78" t="s">
        <v>70</v>
      </c>
      <c r="E49" s="78" t="s">
        <v>46</v>
      </c>
      <c r="F49" s="80"/>
      <c r="G49" s="13"/>
      <c r="H49" s="13"/>
      <c r="I49" s="13"/>
    </row>
    <row r="50" spans="1:9" ht="13.5">
      <c r="A50" s="12"/>
      <c r="B50" s="13"/>
      <c r="C50" s="14"/>
      <c r="D50" s="78" t="s">
        <v>71</v>
      </c>
      <c r="E50" s="78" t="s">
        <v>22</v>
      </c>
      <c r="F50" s="80"/>
      <c r="G50" s="13"/>
      <c r="H50" s="13"/>
      <c r="I50" s="13"/>
    </row>
    <row r="51" spans="1:9" ht="13.5">
      <c r="A51" s="12"/>
      <c r="B51" s="13"/>
      <c r="C51" s="14"/>
      <c r="D51" s="78" t="s">
        <v>72</v>
      </c>
      <c r="E51" s="78" t="s">
        <v>22</v>
      </c>
      <c r="F51" s="80"/>
      <c r="G51" s="13"/>
      <c r="H51" s="13"/>
      <c r="I51" s="13"/>
    </row>
    <row r="52" spans="1:9" ht="13.5">
      <c r="A52" s="12"/>
      <c r="B52" s="13"/>
      <c r="C52" s="14"/>
      <c r="D52" s="78" t="s">
        <v>73</v>
      </c>
      <c r="E52" s="78" t="s">
        <v>35</v>
      </c>
      <c r="F52" s="80"/>
      <c r="G52" s="13"/>
      <c r="H52" s="13"/>
      <c r="I52" s="13"/>
    </row>
    <row r="53" spans="1:9" ht="13.5">
      <c r="A53" s="12"/>
      <c r="B53" s="13"/>
      <c r="C53" s="14"/>
      <c r="D53" s="78" t="s">
        <v>74</v>
      </c>
      <c r="E53" s="78" t="s">
        <v>22</v>
      </c>
      <c r="F53" s="80"/>
      <c r="G53" s="13"/>
      <c r="H53" s="13"/>
      <c r="I53" s="13"/>
    </row>
    <row r="54" spans="1:9" ht="13.5">
      <c r="A54" s="12"/>
      <c r="B54" s="13"/>
      <c r="C54" s="14"/>
      <c r="D54" s="78" t="s">
        <v>75</v>
      </c>
      <c r="E54" s="78" t="s">
        <v>13</v>
      </c>
      <c r="F54" s="80"/>
      <c r="G54" s="13"/>
      <c r="H54" s="13"/>
      <c r="I54" s="13"/>
    </row>
    <row r="55" spans="1:9" ht="13.5">
      <c r="A55" s="12"/>
      <c r="B55" s="13"/>
      <c r="C55" s="14"/>
      <c r="D55" s="78" t="s">
        <v>76</v>
      </c>
      <c r="E55" s="78">
        <v>5</v>
      </c>
      <c r="F55" s="80"/>
      <c r="G55" s="13"/>
      <c r="H55" s="13"/>
      <c r="I55" s="13"/>
    </row>
    <row r="56" spans="1:9" ht="13.5">
      <c r="A56" s="12"/>
      <c r="B56" s="13"/>
      <c r="C56" s="14"/>
      <c r="D56" s="78" t="s">
        <v>77</v>
      </c>
      <c r="E56" s="78" t="s">
        <v>69</v>
      </c>
      <c r="F56" s="80"/>
      <c r="G56" s="13"/>
      <c r="H56" s="13"/>
      <c r="I56" s="13"/>
    </row>
    <row r="57" spans="1:9" ht="13.5">
      <c r="A57" s="12"/>
      <c r="B57" s="13"/>
      <c r="C57" s="14"/>
      <c r="D57" s="78" t="s">
        <v>78</v>
      </c>
      <c r="E57" s="78">
        <v>5</v>
      </c>
      <c r="F57" s="80"/>
      <c r="G57" s="13"/>
      <c r="H57" s="13"/>
      <c r="I57" s="13"/>
    </row>
    <row r="58" spans="1:9" ht="13.5">
      <c r="A58" s="12"/>
      <c r="B58" s="13"/>
      <c r="C58" s="14"/>
      <c r="D58" s="78" t="s">
        <v>79</v>
      </c>
      <c r="E58" s="78" t="s">
        <v>69</v>
      </c>
      <c r="F58" s="80"/>
      <c r="G58" s="13"/>
      <c r="H58" s="13"/>
      <c r="I58" s="13"/>
    </row>
    <row r="59" spans="1:9" ht="13.5">
      <c r="A59" s="12"/>
      <c r="B59" s="13"/>
      <c r="C59" s="14"/>
      <c r="D59" s="78" t="s">
        <v>80</v>
      </c>
      <c r="E59" s="78" t="s">
        <v>69</v>
      </c>
      <c r="F59" s="80"/>
      <c r="G59" s="13"/>
      <c r="H59" s="13"/>
      <c r="I59" s="13"/>
    </row>
    <row r="60" spans="1:9" ht="13.5">
      <c r="A60" s="12"/>
      <c r="B60" s="13"/>
      <c r="C60" s="14"/>
      <c r="D60" s="78" t="s">
        <v>81</v>
      </c>
      <c r="E60" s="78" t="s">
        <v>35</v>
      </c>
      <c r="F60" s="80"/>
      <c r="G60" s="13"/>
      <c r="H60" s="13"/>
      <c r="I60" s="13"/>
    </row>
    <row r="61" spans="1:9" ht="13.5">
      <c r="A61" s="12"/>
      <c r="B61" s="13"/>
      <c r="C61" s="14"/>
      <c r="D61" s="78" t="s">
        <v>82</v>
      </c>
      <c r="E61" s="78" t="s">
        <v>35</v>
      </c>
      <c r="F61" s="80"/>
      <c r="G61" s="13"/>
      <c r="H61" s="13"/>
      <c r="I61" s="13"/>
    </row>
    <row r="62" spans="1:9" ht="13.5">
      <c r="A62" s="12"/>
      <c r="B62" s="13"/>
      <c r="C62" s="14"/>
      <c r="D62" s="78" t="s">
        <v>83</v>
      </c>
      <c r="E62" s="78" t="s">
        <v>41</v>
      </c>
      <c r="F62" s="80"/>
      <c r="G62" s="13"/>
      <c r="H62" s="13"/>
      <c r="I62" s="13"/>
    </row>
    <row r="63" spans="1:9" ht="13.5">
      <c r="A63" s="12"/>
      <c r="B63" s="13"/>
      <c r="C63" s="14"/>
      <c r="D63" s="78" t="s">
        <v>84</v>
      </c>
      <c r="E63" s="78" t="s">
        <v>41</v>
      </c>
      <c r="F63" s="80"/>
      <c r="G63" s="13"/>
      <c r="H63" s="13"/>
      <c r="I63" s="13"/>
    </row>
    <row r="64" spans="1:9" ht="13.5">
      <c r="A64" s="12"/>
      <c r="B64" s="13"/>
      <c r="C64" s="14"/>
      <c r="D64" s="78" t="s">
        <v>85</v>
      </c>
      <c r="E64" s="78" t="s">
        <v>22</v>
      </c>
      <c r="F64" s="80"/>
      <c r="G64" s="13"/>
      <c r="H64" s="13"/>
      <c r="I64" s="13"/>
    </row>
    <row r="65" spans="1:9" ht="13.5">
      <c r="A65" s="12"/>
      <c r="B65" s="13"/>
      <c r="C65" s="14"/>
      <c r="D65" s="78" t="s">
        <v>86</v>
      </c>
      <c r="E65" s="78" t="s">
        <v>13</v>
      </c>
      <c r="F65" s="80"/>
      <c r="G65" s="13"/>
      <c r="H65" s="13"/>
      <c r="I65" s="13"/>
    </row>
    <row r="66" spans="1:9" ht="13.5">
      <c r="A66" s="12"/>
      <c r="B66" s="13"/>
      <c r="C66" s="14"/>
      <c r="D66" s="78" t="s">
        <v>87</v>
      </c>
      <c r="E66" s="78" t="s">
        <v>35</v>
      </c>
      <c r="F66" s="80"/>
      <c r="G66" s="13"/>
      <c r="H66" s="13"/>
      <c r="I66" s="13"/>
    </row>
    <row r="67" spans="1:9" ht="13.5">
      <c r="A67" s="12"/>
      <c r="B67" s="13"/>
      <c r="C67" s="14"/>
      <c r="D67" s="78" t="s">
        <v>88</v>
      </c>
      <c r="E67" s="78" t="s">
        <v>28</v>
      </c>
      <c r="F67" s="80"/>
      <c r="G67" s="13"/>
      <c r="H67" s="13"/>
      <c r="I67" s="13"/>
    </row>
    <row r="68" spans="1:9" ht="13.5">
      <c r="A68" s="12"/>
      <c r="B68" s="13"/>
      <c r="C68" s="14"/>
      <c r="D68" s="78" t="s">
        <v>89</v>
      </c>
      <c r="E68" s="78" t="s">
        <v>35</v>
      </c>
      <c r="F68" s="80"/>
      <c r="G68" s="13"/>
      <c r="H68" s="13"/>
      <c r="I68" s="13"/>
    </row>
    <row r="69" spans="1:9" ht="13.5">
      <c r="A69" s="12"/>
      <c r="B69" s="13"/>
      <c r="C69" s="14"/>
      <c r="D69" s="78" t="s">
        <v>90</v>
      </c>
      <c r="E69" s="78" t="s">
        <v>35</v>
      </c>
      <c r="F69" s="80"/>
      <c r="G69" s="13"/>
      <c r="H69" s="13"/>
      <c r="I69" s="13"/>
    </row>
    <row r="70" spans="1:9" ht="13.5">
      <c r="A70" s="12"/>
      <c r="B70" s="13"/>
      <c r="C70" s="14"/>
      <c r="D70" s="78" t="s">
        <v>91</v>
      </c>
      <c r="E70" s="78" t="s">
        <v>41</v>
      </c>
      <c r="F70" s="80"/>
      <c r="G70" s="13"/>
      <c r="H70" s="13"/>
      <c r="I70" s="13"/>
    </row>
    <row r="71" spans="1:9" ht="13.5">
      <c r="A71" s="15"/>
      <c r="B71" s="13"/>
      <c r="C71" s="14"/>
      <c r="D71" s="78" t="s">
        <v>92</v>
      </c>
      <c r="E71" s="78" t="s">
        <v>46</v>
      </c>
      <c r="F71" s="81"/>
      <c r="G71" s="17"/>
      <c r="H71" s="17"/>
      <c r="I71" s="17"/>
    </row>
    <row r="72" spans="1:9" ht="13.5">
      <c r="A72" s="7">
        <f>COUNT($A$2:A58)+1</f>
        <v>2</v>
      </c>
      <c r="B72" s="8" t="s">
        <v>93</v>
      </c>
      <c r="C72" s="9" t="s">
        <v>11</v>
      </c>
      <c r="D72" s="78" t="s">
        <v>94</v>
      </c>
      <c r="E72" s="78" t="s">
        <v>22</v>
      </c>
      <c r="F72" s="79" t="s">
        <v>14</v>
      </c>
      <c r="G72" s="8" t="s">
        <v>95</v>
      </c>
      <c r="H72" s="8" t="s">
        <v>96</v>
      </c>
      <c r="I72" s="8" t="s">
        <v>97</v>
      </c>
    </row>
    <row r="73" spans="1:9" ht="13.5">
      <c r="A73" s="12"/>
      <c r="B73" s="13"/>
      <c r="C73" s="14"/>
      <c r="D73" s="78" t="s">
        <v>12</v>
      </c>
      <c r="E73" s="78" t="s">
        <v>13</v>
      </c>
      <c r="F73" s="80"/>
      <c r="G73" s="13"/>
      <c r="H73" s="13"/>
      <c r="I73" s="13"/>
    </row>
    <row r="74" spans="1:9" ht="13.5">
      <c r="A74" s="12"/>
      <c r="B74" s="13"/>
      <c r="C74" s="14"/>
      <c r="D74" s="78" t="s">
        <v>18</v>
      </c>
      <c r="E74" s="78" t="s">
        <v>19</v>
      </c>
      <c r="F74" s="80"/>
      <c r="G74" s="13"/>
      <c r="H74" s="13"/>
      <c r="I74" s="13"/>
    </row>
    <row r="75" spans="1:9" ht="13.5">
      <c r="A75" s="12"/>
      <c r="B75" s="13"/>
      <c r="C75" s="14"/>
      <c r="D75" s="78" t="s">
        <v>20</v>
      </c>
      <c r="E75" s="78" t="s">
        <v>13</v>
      </c>
      <c r="F75" s="80"/>
      <c r="G75" s="13"/>
      <c r="H75" s="13"/>
      <c r="I75" s="13"/>
    </row>
    <row r="76" spans="1:9" ht="13.5">
      <c r="A76" s="12"/>
      <c r="B76" s="13"/>
      <c r="C76" s="14"/>
      <c r="D76" s="78" t="s">
        <v>21</v>
      </c>
      <c r="E76" s="78" t="s">
        <v>22</v>
      </c>
      <c r="F76" s="80"/>
      <c r="G76" s="13"/>
      <c r="H76" s="13"/>
      <c r="I76" s="13"/>
    </row>
    <row r="77" spans="1:9" ht="13.5">
      <c r="A77" s="12"/>
      <c r="B77" s="13"/>
      <c r="C77" s="14"/>
      <c r="D77" s="78" t="s">
        <v>23</v>
      </c>
      <c r="E77" s="78">
        <v>4</v>
      </c>
      <c r="F77" s="80"/>
      <c r="G77" s="13"/>
      <c r="H77" s="13"/>
      <c r="I77" s="13"/>
    </row>
    <row r="78" spans="1:9" ht="13.5">
      <c r="A78" s="12"/>
      <c r="B78" s="13"/>
      <c r="C78" s="14"/>
      <c r="D78" s="78" t="s">
        <v>24</v>
      </c>
      <c r="E78" s="78">
        <v>4</v>
      </c>
      <c r="F78" s="80"/>
      <c r="G78" s="13"/>
      <c r="H78" s="13"/>
      <c r="I78" s="13"/>
    </row>
    <row r="79" spans="1:9" ht="13.5">
      <c r="A79" s="12"/>
      <c r="B79" s="13"/>
      <c r="C79" s="14"/>
      <c r="D79" s="78" t="s">
        <v>25</v>
      </c>
      <c r="E79" s="78" t="s">
        <v>22</v>
      </c>
      <c r="F79" s="80"/>
      <c r="G79" s="13"/>
      <c r="H79" s="13"/>
      <c r="I79" s="13"/>
    </row>
    <row r="80" spans="1:9" ht="13.5">
      <c r="A80" s="12"/>
      <c r="B80" s="13"/>
      <c r="C80" s="14"/>
      <c r="D80" s="78" t="s">
        <v>26</v>
      </c>
      <c r="E80" s="78" t="s">
        <v>22</v>
      </c>
      <c r="F80" s="80"/>
      <c r="G80" s="13"/>
      <c r="H80" s="13"/>
      <c r="I80" s="13"/>
    </row>
    <row r="81" spans="1:9" ht="13.5">
      <c r="A81" s="12"/>
      <c r="B81" s="13"/>
      <c r="C81" s="14"/>
      <c r="D81" s="78" t="s">
        <v>98</v>
      </c>
      <c r="E81" s="78" t="s">
        <v>22</v>
      </c>
      <c r="F81" s="80"/>
      <c r="G81" s="13"/>
      <c r="H81" s="13"/>
      <c r="I81" s="13"/>
    </row>
    <row r="82" spans="1:9" ht="13.5">
      <c r="A82" s="12"/>
      <c r="B82" s="13"/>
      <c r="C82" s="14"/>
      <c r="D82" s="78" t="s">
        <v>29</v>
      </c>
      <c r="E82" s="78" t="s">
        <v>99</v>
      </c>
      <c r="F82" s="80"/>
      <c r="G82" s="13"/>
      <c r="H82" s="13"/>
      <c r="I82" s="13"/>
    </row>
    <row r="83" spans="1:9" ht="13.5">
      <c r="A83" s="12"/>
      <c r="B83" s="13"/>
      <c r="C83" s="14"/>
      <c r="D83" s="78" t="s">
        <v>32</v>
      </c>
      <c r="E83" s="78" t="s">
        <v>22</v>
      </c>
      <c r="F83" s="80"/>
      <c r="G83" s="13"/>
      <c r="H83" s="13"/>
      <c r="I83" s="13"/>
    </row>
    <row r="84" spans="1:9" ht="13.5">
      <c r="A84" s="12"/>
      <c r="B84" s="13"/>
      <c r="C84" s="14"/>
      <c r="D84" s="78" t="s">
        <v>33</v>
      </c>
      <c r="E84" s="78" t="s">
        <v>22</v>
      </c>
      <c r="F84" s="80"/>
      <c r="G84" s="13"/>
      <c r="H84" s="13"/>
      <c r="I84" s="13"/>
    </row>
    <row r="85" spans="1:9" ht="13.5">
      <c r="A85" s="12"/>
      <c r="B85" s="13"/>
      <c r="C85" s="14"/>
      <c r="D85" s="78" t="s">
        <v>34</v>
      </c>
      <c r="E85" s="78" t="s">
        <v>35</v>
      </c>
      <c r="F85" s="80"/>
      <c r="G85" s="13"/>
      <c r="H85" s="13"/>
      <c r="I85" s="13"/>
    </row>
    <row r="86" spans="1:9" ht="13.5">
      <c r="A86" s="12"/>
      <c r="B86" s="13"/>
      <c r="C86" s="14"/>
      <c r="D86" s="78" t="s">
        <v>36</v>
      </c>
      <c r="E86" s="78" t="s">
        <v>35</v>
      </c>
      <c r="F86" s="80"/>
      <c r="G86" s="13"/>
      <c r="H86" s="13"/>
      <c r="I86" s="13"/>
    </row>
    <row r="87" spans="1:9" ht="13.5">
      <c r="A87" s="12"/>
      <c r="B87" s="13"/>
      <c r="C87" s="14"/>
      <c r="D87" s="78" t="s">
        <v>38</v>
      </c>
      <c r="E87" s="78" t="s">
        <v>35</v>
      </c>
      <c r="F87" s="80"/>
      <c r="G87" s="13"/>
      <c r="H87" s="13"/>
      <c r="I87" s="13"/>
    </row>
    <row r="88" spans="1:9" ht="13.5">
      <c r="A88" s="12"/>
      <c r="B88" s="13"/>
      <c r="C88" s="14"/>
      <c r="D88" s="78" t="s">
        <v>39</v>
      </c>
      <c r="E88" s="78" t="s">
        <v>22</v>
      </c>
      <c r="F88" s="80"/>
      <c r="G88" s="13"/>
      <c r="H88" s="13"/>
      <c r="I88" s="13"/>
    </row>
    <row r="89" spans="1:9" ht="13.5">
      <c r="A89" s="12"/>
      <c r="B89" s="13"/>
      <c r="C89" s="14"/>
      <c r="D89" s="78" t="s">
        <v>40</v>
      </c>
      <c r="E89" s="78" t="s">
        <v>41</v>
      </c>
      <c r="F89" s="80"/>
      <c r="G89" s="13"/>
      <c r="H89" s="13"/>
      <c r="I89" s="13"/>
    </row>
    <row r="90" spans="1:9" ht="13.5">
      <c r="A90" s="12"/>
      <c r="B90" s="13"/>
      <c r="C90" s="14"/>
      <c r="D90" s="78" t="s">
        <v>42</v>
      </c>
      <c r="E90" s="78" t="s">
        <v>35</v>
      </c>
      <c r="F90" s="80"/>
      <c r="G90" s="13"/>
      <c r="H90" s="13"/>
      <c r="I90" s="13"/>
    </row>
    <row r="91" spans="1:9" ht="13.5">
      <c r="A91" s="12"/>
      <c r="B91" s="13"/>
      <c r="C91" s="14"/>
      <c r="D91" s="78" t="s">
        <v>43</v>
      </c>
      <c r="E91" s="78" t="s">
        <v>22</v>
      </c>
      <c r="F91" s="80"/>
      <c r="G91" s="13"/>
      <c r="H91" s="13"/>
      <c r="I91" s="13"/>
    </row>
    <row r="92" spans="1:9" ht="13.5">
      <c r="A92" s="12"/>
      <c r="B92" s="13"/>
      <c r="C92" s="14"/>
      <c r="D92" s="78" t="s">
        <v>44</v>
      </c>
      <c r="E92" s="78" t="s">
        <v>22</v>
      </c>
      <c r="F92" s="80"/>
      <c r="G92" s="13"/>
      <c r="H92" s="13"/>
      <c r="I92" s="13"/>
    </row>
    <row r="93" spans="1:9" ht="13.5">
      <c r="A93" s="12"/>
      <c r="B93" s="13"/>
      <c r="C93" s="14"/>
      <c r="D93" s="78" t="s">
        <v>48</v>
      </c>
      <c r="E93" s="78" t="s">
        <v>41</v>
      </c>
      <c r="F93" s="80"/>
      <c r="G93" s="13"/>
      <c r="H93" s="13"/>
      <c r="I93" s="13"/>
    </row>
    <row r="94" spans="1:9" ht="13.5">
      <c r="A94" s="12"/>
      <c r="B94" s="13"/>
      <c r="C94" s="14"/>
      <c r="D94" s="78" t="s">
        <v>49</v>
      </c>
      <c r="E94" s="78" t="s">
        <v>46</v>
      </c>
      <c r="F94" s="80"/>
      <c r="G94" s="13"/>
      <c r="H94" s="13"/>
      <c r="I94" s="13"/>
    </row>
    <row r="95" spans="1:9" ht="13.5">
      <c r="A95" s="12"/>
      <c r="B95" s="13"/>
      <c r="C95" s="14"/>
      <c r="D95" s="78" t="s">
        <v>100</v>
      </c>
      <c r="E95" s="78" t="s">
        <v>46</v>
      </c>
      <c r="F95" s="80"/>
      <c r="G95" s="13"/>
      <c r="H95" s="13"/>
      <c r="I95" s="13"/>
    </row>
    <row r="96" spans="1:9" ht="13.5">
      <c r="A96" s="12"/>
      <c r="B96" s="13"/>
      <c r="C96" s="14"/>
      <c r="D96" s="78" t="s">
        <v>50</v>
      </c>
      <c r="E96" s="78" t="s">
        <v>46</v>
      </c>
      <c r="F96" s="80"/>
      <c r="G96" s="13"/>
      <c r="H96" s="13"/>
      <c r="I96" s="13"/>
    </row>
    <row r="97" spans="1:9" ht="13.5">
      <c r="A97" s="12"/>
      <c r="B97" s="13"/>
      <c r="C97" s="14"/>
      <c r="D97" s="78" t="s">
        <v>52</v>
      </c>
      <c r="E97" s="78" t="s">
        <v>19</v>
      </c>
      <c r="F97" s="80"/>
      <c r="G97" s="13"/>
      <c r="H97" s="13"/>
      <c r="I97" s="13"/>
    </row>
    <row r="98" spans="1:9" ht="13.5">
      <c r="A98" s="12"/>
      <c r="B98" s="13"/>
      <c r="C98" s="14"/>
      <c r="D98" s="78" t="s">
        <v>54</v>
      </c>
      <c r="E98" s="78" t="s">
        <v>19</v>
      </c>
      <c r="F98" s="80"/>
      <c r="G98" s="13"/>
      <c r="H98" s="13"/>
      <c r="I98" s="13"/>
    </row>
    <row r="99" spans="1:9" ht="13.5">
      <c r="A99" s="12"/>
      <c r="B99" s="13"/>
      <c r="C99" s="14"/>
      <c r="D99" s="78" t="s">
        <v>101</v>
      </c>
      <c r="E99" s="78" t="s">
        <v>46</v>
      </c>
      <c r="F99" s="80"/>
      <c r="G99" s="13"/>
      <c r="H99" s="13"/>
      <c r="I99" s="13"/>
    </row>
    <row r="100" spans="1:9" ht="13.5">
      <c r="A100" s="12"/>
      <c r="B100" s="13"/>
      <c r="C100" s="14"/>
      <c r="D100" s="78" t="s">
        <v>55</v>
      </c>
      <c r="E100" s="78" t="s">
        <v>22</v>
      </c>
      <c r="F100" s="80"/>
      <c r="G100" s="13"/>
      <c r="H100" s="13"/>
      <c r="I100" s="13"/>
    </row>
    <row r="101" spans="1:9" ht="13.5">
      <c r="A101" s="12"/>
      <c r="B101" s="13"/>
      <c r="C101" s="14"/>
      <c r="D101" s="78" t="s">
        <v>56</v>
      </c>
      <c r="E101" s="78" t="s">
        <v>22</v>
      </c>
      <c r="F101" s="80"/>
      <c r="G101" s="13"/>
      <c r="H101" s="13"/>
      <c r="I101" s="13"/>
    </row>
    <row r="102" spans="1:9" ht="13.5">
      <c r="A102" s="12"/>
      <c r="B102" s="13"/>
      <c r="C102" s="14"/>
      <c r="D102" s="78" t="s">
        <v>57</v>
      </c>
      <c r="E102" s="78" t="s">
        <v>22</v>
      </c>
      <c r="F102" s="80"/>
      <c r="G102" s="13"/>
      <c r="H102" s="13"/>
      <c r="I102" s="13"/>
    </row>
    <row r="103" spans="1:9" ht="13.5">
      <c r="A103" s="12"/>
      <c r="B103" s="13"/>
      <c r="C103" s="14"/>
      <c r="D103" s="78" t="s">
        <v>58</v>
      </c>
      <c r="E103" s="78" t="s">
        <v>22</v>
      </c>
      <c r="F103" s="80"/>
      <c r="G103" s="13"/>
      <c r="H103" s="13"/>
      <c r="I103" s="13"/>
    </row>
    <row r="104" spans="1:9" ht="13.5">
      <c r="A104" s="12"/>
      <c r="B104" s="13"/>
      <c r="C104" s="14"/>
      <c r="D104" s="78" t="s">
        <v>59</v>
      </c>
      <c r="E104" s="78" t="s">
        <v>22</v>
      </c>
      <c r="F104" s="80"/>
      <c r="G104" s="13"/>
      <c r="H104" s="13"/>
      <c r="I104" s="13"/>
    </row>
    <row r="105" spans="1:9" ht="13.5">
      <c r="A105" s="12"/>
      <c r="B105" s="13"/>
      <c r="C105" s="14"/>
      <c r="D105" s="78" t="s">
        <v>60</v>
      </c>
      <c r="E105" s="78" t="s">
        <v>22</v>
      </c>
      <c r="F105" s="80"/>
      <c r="G105" s="13"/>
      <c r="H105" s="13"/>
      <c r="I105" s="13"/>
    </row>
    <row r="106" spans="1:9" ht="13.5">
      <c r="A106" s="12"/>
      <c r="B106" s="13"/>
      <c r="C106" s="14"/>
      <c r="D106" s="78" t="s">
        <v>61</v>
      </c>
      <c r="E106" s="78" t="s">
        <v>22</v>
      </c>
      <c r="F106" s="80"/>
      <c r="G106" s="13"/>
      <c r="H106" s="13"/>
      <c r="I106" s="13"/>
    </row>
    <row r="107" spans="1:9" ht="13.5">
      <c r="A107" s="12"/>
      <c r="B107" s="13"/>
      <c r="C107" s="14"/>
      <c r="D107" s="78" t="s">
        <v>62</v>
      </c>
      <c r="E107" s="78" t="s">
        <v>22</v>
      </c>
      <c r="F107" s="80"/>
      <c r="G107" s="13"/>
      <c r="H107" s="13"/>
      <c r="I107" s="13"/>
    </row>
    <row r="108" spans="1:9" ht="13.5">
      <c r="A108" s="12"/>
      <c r="B108" s="13"/>
      <c r="C108" s="14"/>
      <c r="D108" s="78" t="s">
        <v>63</v>
      </c>
      <c r="E108" s="78" t="s">
        <v>22</v>
      </c>
      <c r="F108" s="80"/>
      <c r="G108" s="13"/>
      <c r="H108" s="13"/>
      <c r="I108" s="13"/>
    </row>
    <row r="109" spans="1:9" ht="13.5">
      <c r="A109" s="12"/>
      <c r="B109" s="13"/>
      <c r="C109" s="14"/>
      <c r="D109" s="78" t="s">
        <v>64</v>
      </c>
      <c r="E109" s="78" t="s">
        <v>22</v>
      </c>
      <c r="F109" s="80"/>
      <c r="G109" s="13"/>
      <c r="H109" s="13"/>
      <c r="I109" s="13"/>
    </row>
    <row r="110" spans="1:9" ht="13.5">
      <c r="A110" s="12"/>
      <c r="B110" s="13"/>
      <c r="C110" s="14"/>
      <c r="D110" s="78" t="s">
        <v>65</v>
      </c>
      <c r="E110" s="78" t="s">
        <v>22</v>
      </c>
      <c r="F110" s="80"/>
      <c r="G110" s="13"/>
      <c r="H110" s="13"/>
      <c r="I110" s="13"/>
    </row>
    <row r="111" spans="1:9" ht="13.5">
      <c r="A111" s="12"/>
      <c r="B111" s="13"/>
      <c r="C111" s="14"/>
      <c r="D111" s="78" t="s">
        <v>102</v>
      </c>
      <c r="E111" s="78" t="s">
        <v>35</v>
      </c>
      <c r="F111" s="80"/>
      <c r="G111" s="13"/>
      <c r="H111" s="13"/>
      <c r="I111" s="13"/>
    </row>
    <row r="112" spans="1:9" ht="13.5">
      <c r="A112" s="12"/>
      <c r="B112" s="13"/>
      <c r="C112" s="14"/>
      <c r="D112" s="78" t="s">
        <v>103</v>
      </c>
      <c r="E112" s="78" t="s">
        <v>22</v>
      </c>
      <c r="F112" s="80"/>
      <c r="G112" s="13"/>
      <c r="H112" s="13"/>
      <c r="I112" s="13"/>
    </row>
    <row r="113" spans="1:9" ht="13.5">
      <c r="A113" s="12"/>
      <c r="B113" s="13"/>
      <c r="C113" s="14"/>
      <c r="D113" s="78" t="s">
        <v>66</v>
      </c>
      <c r="E113" s="78" t="s">
        <v>22</v>
      </c>
      <c r="F113" s="80"/>
      <c r="G113" s="13"/>
      <c r="H113" s="13"/>
      <c r="I113" s="13"/>
    </row>
    <row r="114" spans="1:9" ht="13.5">
      <c r="A114" s="12"/>
      <c r="B114" s="13"/>
      <c r="C114" s="14"/>
      <c r="D114" s="78" t="s">
        <v>67</v>
      </c>
      <c r="E114" s="78" t="s">
        <v>22</v>
      </c>
      <c r="F114" s="80"/>
      <c r="G114" s="13"/>
      <c r="H114" s="13"/>
      <c r="I114" s="13"/>
    </row>
    <row r="115" spans="1:9" ht="13.5">
      <c r="A115" s="12"/>
      <c r="B115" s="13"/>
      <c r="C115" s="14"/>
      <c r="D115" s="78" t="s">
        <v>104</v>
      </c>
      <c r="E115" s="78" t="s">
        <v>46</v>
      </c>
      <c r="F115" s="80"/>
      <c r="G115" s="13"/>
      <c r="H115" s="13"/>
      <c r="I115" s="13"/>
    </row>
    <row r="116" spans="1:9" ht="13.5">
      <c r="A116" s="12"/>
      <c r="B116" s="13"/>
      <c r="C116" s="14"/>
      <c r="D116" s="78" t="s">
        <v>68</v>
      </c>
      <c r="E116" s="78" t="s">
        <v>46</v>
      </c>
      <c r="F116" s="80"/>
      <c r="G116" s="13"/>
      <c r="H116" s="13"/>
      <c r="I116" s="13"/>
    </row>
    <row r="117" spans="1:9" ht="13.5">
      <c r="A117" s="12"/>
      <c r="B117" s="13"/>
      <c r="C117" s="14"/>
      <c r="D117" s="78" t="s">
        <v>72</v>
      </c>
      <c r="E117" s="78" t="s">
        <v>22</v>
      </c>
      <c r="F117" s="80"/>
      <c r="G117" s="13"/>
      <c r="H117" s="13"/>
      <c r="I117" s="13"/>
    </row>
    <row r="118" spans="1:9" ht="13.5">
      <c r="A118" s="12"/>
      <c r="B118" s="13"/>
      <c r="C118" s="14"/>
      <c r="D118" s="78" t="s">
        <v>73</v>
      </c>
      <c r="E118" s="78" t="s">
        <v>35</v>
      </c>
      <c r="F118" s="80"/>
      <c r="G118" s="13"/>
      <c r="H118" s="13"/>
      <c r="I118" s="13"/>
    </row>
    <row r="119" spans="1:9" ht="13.5">
      <c r="A119" s="12"/>
      <c r="B119" s="13"/>
      <c r="C119" s="14"/>
      <c r="D119" s="78" t="s">
        <v>74</v>
      </c>
      <c r="E119" s="78" t="s">
        <v>22</v>
      </c>
      <c r="F119" s="80"/>
      <c r="G119" s="13"/>
      <c r="H119" s="13"/>
      <c r="I119" s="13"/>
    </row>
    <row r="120" spans="1:9" ht="13.5">
      <c r="A120" s="12"/>
      <c r="B120" s="13"/>
      <c r="C120" s="14"/>
      <c r="D120" s="78" t="s">
        <v>105</v>
      </c>
      <c r="E120" s="78" t="s">
        <v>22</v>
      </c>
      <c r="F120" s="80"/>
      <c r="G120" s="13"/>
      <c r="H120" s="13"/>
      <c r="I120" s="13"/>
    </row>
    <row r="121" spans="1:9" ht="13.5">
      <c r="A121" s="12"/>
      <c r="B121" s="13"/>
      <c r="C121" s="14"/>
      <c r="D121" s="78" t="s">
        <v>81</v>
      </c>
      <c r="E121" s="78" t="s">
        <v>22</v>
      </c>
      <c r="F121" s="80"/>
      <c r="G121" s="13"/>
      <c r="H121" s="13"/>
      <c r="I121" s="13"/>
    </row>
    <row r="122" spans="1:9" ht="13.5">
      <c r="A122" s="12"/>
      <c r="B122" s="13"/>
      <c r="C122" s="14"/>
      <c r="D122" s="78" t="s">
        <v>82</v>
      </c>
      <c r="E122" s="78" t="s">
        <v>22</v>
      </c>
      <c r="F122" s="80"/>
      <c r="G122" s="13"/>
      <c r="H122" s="13"/>
      <c r="I122" s="13"/>
    </row>
    <row r="123" spans="1:9" ht="13.5">
      <c r="A123" s="12"/>
      <c r="B123" s="13"/>
      <c r="C123" s="14"/>
      <c r="D123" s="78" t="s">
        <v>89</v>
      </c>
      <c r="E123" s="78" t="s">
        <v>22</v>
      </c>
      <c r="F123" s="80"/>
      <c r="G123" s="13"/>
      <c r="H123" s="13"/>
      <c r="I123" s="13"/>
    </row>
    <row r="124" spans="1:9" ht="13.5">
      <c r="A124" s="15"/>
      <c r="B124" s="17"/>
      <c r="C124" s="16"/>
      <c r="D124" s="78" t="s">
        <v>90</v>
      </c>
      <c r="E124" s="78" t="s">
        <v>22</v>
      </c>
      <c r="F124" s="81"/>
      <c r="G124" s="17"/>
      <c r="H124" s="17"/>
      <c r="I124" s="17"/>
    </row>
    <row r="125" spans="1:9" ht="13.5">
      <c r="A125" s="7">
        <f>COUNT($A$2:A119)+1</f>
        <v>3</v>
      </c>
      <c r="B125" s="8" t="s">
        <v>106</v>
      </c>
      <c r="C125" s="9" t="s">
        <v>107</v>
      </c>
      <c r="D125" s="78" t="s">
        <v>12</v>
      </c>
      <c r="E125" s="78" t="s">
        <v>13</v>
      </c>
      <c r="F125" s="79" t="s">
        <v>14</v>
      </c>
      <c r="G125" s="8" t="s">
        <v>108</v>
      </c>
      <c r="H125" s="8" t="s">
        <v>109</v>
      </c>
      <c r="I125" s="8" t="s">
        <v>110</v>
      </c>
    </row>
    <row r="126" spans="1:9" ht="13.5">
      <c r="A126" s="12"/>
      <c r="B126" s="13"/>
      <c r="C126" s="14"/>
      <c r="D126" s="78" t="s">
        <v>18</v>
      </c>
      <c r="E126" s="78" t="s">
        <v>19</v>
      </c>
      <c r="F126" s="80"/>
      <c r="G126" s="13"/>
      <c r="H126" s="13"/>
      <c r="I126" s="13"/>
    </row>
    <row r="127" spans="1:9" ht="13.5">
      <c r="A127" s="12"/>
      <c r="B127" s="13"/>
      <c r="C127" s="14"/>
      <c r="D127" s="78" t="s">
        <v>21</v>
      </c>
      <c r="E127" s="78" t="s">
        <v>22</v>
      </c>
      <c r="F127" s="80"/>
      <c r="G127" s="13"/>
      <c r="H127" s="13"/>
      <c r="I127" s="13"/>
    </row>
    <row r="128" spans="1:9" ht="13.5">
      <c r="A128" s="12"/>
      <c r="B128" s="13"/>
      <c r="C128" s="14"/>
      <c r="D128" s="78" t="s">
        <v>23</v>
      </c>
      <c r="E128" s="78">
        <v>4</v>
      </c>
      <c r="F128" s="80"/>
      <c r="G128" s="13"/>
      <c r="H128" s="13"/>
      <c r="I128" s="13"/>
    </row>
    <row r="129" spans="1:9" ht="13.5">
      <c r="A129" s="12"/>
      <c r="B129" s="13"/>
      <c r="C129" s="14"/>
      <c r="D129" s="78" t="s">
        <v>24</v>
      </c>
      <c r="E129" s="78">
        <v>4</v>
      </c>
      <c r="F129" s="80"/>
      <c r="G129" s="13"/>
      <c r="H129" s="13"/>
      <c r="I129" s="13"/>
    </row>
    <row r="130" spans="1:9" ht="13.5">
      <c r="A130" s="12"/>
      <c r="B130" s="13"/>
      <c r="C130" s="14"/>
      <c r="D130" s="78" t="s">
        <v>26</v>
      </c>
      <c r="E130" s="78" t="s">
        <v>22</v>
      </c>
      <c r="F130" s="80"/>
      <c r="G130" s="13"/>
      <c r="H130" s="13"/>
      <c r="I130" s="13"/>
    </row>
    <row r="131" spans="1:9" ht="13.5">
      <c r="A131" s="12"/>
      <c r="B131" s="13"/>
      <c r="C131" s="14"/>
      <c r="D131" s="78" t="s">
        <v>29</v>
      </c>
      <c r="E131" s="78" t="s">
        <v>99</v>
      </c>
      <c r="F131" s="80"/>
      <c r="G131" s="13"/>
      <c r="H131" s="13"/>
      <c r="I131" s="13"/>
    </row>
    <row r="132" spans="1:9" ht="13.5">
      <c r="A132" s="12"/>
      <c r="B132" s="13"/>
      <c r="C132" s="14"/>
      <c r="D132" s="78" t="s">
        <v>36</v>
      </c>
      <c r="E132" s="78" t="s">
        <v>22</v>
      </c>
      <c r="F132" s="80"/>
      <c r="G132" s="13"/>
      <c r="H132" s="13"/>
      <c r="I132" s="13"/>
    </row>
    <row r="133" spans="1:9" ht="13.5">
      <c r="A133" s="12"/>
      <c r="B133" s="13"/>
      <c r="C133" s="14"/>
      <c r="D133" s="78" t="s">
        <v>37</v>
      </c>
      <c r="E133" s="78" t="s">
        <v>22</v>
      </c>
      <c r="F133" s="80"/>
      <c r="G133" s="13"/>
      <c r="H133" s="13"/>
      <c r="I133" s="13"/>
    </row>
    <row r="134" spans="1:9" ht="13.5">
      <c r="A134" s="12"/>
      <c r="B134" s="13"/>
      <c r="C134" s="14"/>
      <c r="D134" s="78" t="s">
        <v>38</v>
      </c>
      <c r="E134" s="78" t="s">
        <v>22</v>
      </c>
      <c r="F134" s="80"/>
      <c r="G134" s="13"/>
      <c r="H134" s="13"/>
      <c r="I134" s="13"/>
    </row>
    <row r="135" spans="1:9" ht="13.5">
      <c r="A135" s="12"/>
      <c r="B135" s="13"/>
      <c r="C135" s="14"/>
      <c r="D135" s="78" t="s">
        <v>40</v>
      </c>
      <c r="E135" s="78" t="s">
        <v>46</v>
      </c>
      <c r="F135" s="80"/>
      <c r="G135" s="13"/>
      <c r="H135" s="13"/>
      <c r="I135" s="13"/>
    </row>
    <row r="136" spans="1:9" ht="13.5">
      <c r="A136" s="12"/>
      <c r="B136" s="13"/>
      <c r="C136" s="14"/>
      <c r="D136" s="78" t="s">
        <v>42</v>
      </c>
      <c r="E136" s="78" t="s">
        <v>22</v>
      </c>
      <c r="F136" s="80"/>
      <c r="G136" s="13"/>
      <c r="H136" s="13"/>
      <c r="I136" s="13"/>
    </row>
    <row r="137" spans="1:9" ht="13.5">
      <c r="A137" s="12"/>
      <c r="B137" s="13"/>
      <c r="C137" s="14"/>
      <c r="D137" s="78" t="s">
        <v>45</v>
      </c>
      <c r="E137" s="78" t="s">
        <v>46</v>
      </c>
      <c r="F137" s="80"/>
      <c r="G137" s="13"/>
      <c r="H137" s="13"/>
      <c r="I137" s="13"/>
    </row>
    <row r="138" spans="1:9" ht="13.5">
      <c r="A138" s="12"/>
      <c r="B138" s="13"/>
      <c r="C138" s="14"/>
      <c r="D138" s="78" t="s">
        <v>47</v>
      </c>
      <c r="E138" s="78" t="s">
        <v>46</v>
      </c>
      <c r="F138" s="80"/>
      <c r="G138" s="13"/>
      <c r="H138" s="13"/>
      <c r="I138" s="13"/>
    </row>
    <row r="139" spans="1:9" ht="13.5">
      <c r="A139" s="12"/>
      <c r="B139" s="13"/>
      <c r="C139" s="14"/>
      <c r="D139" s="78" t="s">
        <v>50</v>
      </c>
      <c r="E139" s="78" t="s">
        <v>46</v>
      </c>
      <c r="F139" s="80"/>
      <c r="G139" s="13"/>
      <c r="H139" s="13"/>
      <c r="I139" s="13"/>
    </row>
    <row r="140" spans="1:9" ht="13.5">
      <c r="A140" s="12"/>
      <c r="B140" s="13"/>
      <c r="C140" s="14"/>
      <c r="D140" s="78" t="s">
        <v>52</v>
      </c>
      <c r="E140" s="78" t="s">
        <v>99</v>
      </c>
      <c r="F140" s="80"/>
      <c r="G140" s="13"/>
      <c r="H140" s="13"/>
      <c r="I140" s="13"/>
    </row>
    <row r="141" spans="1:9" ht="13.5">
      <c r="A141" s="12"/>
      <c r="B141" s="13"/>
      <c r="C141" s="14"/>
      <c r="D141" s="78" t="s">
        <v>111</v>
      </c>
      <c r="E141" s="78" t="s">
        <v>13</v>
      </c>
      <c r="F141" s="80"/>
      <c r="G141" s="13"/>
      <c r="H141" s="13"/>
      <c r="I141" s="13"/>
    </row>
    <row r="142" spans="1:9" ht="13.5">
      <c r="A142" s="12"/>
      <c r="B142" s="13"/>
      <c r="C142" s="14"/>
      <c r="D142" s="78" t="s">
        <v>53</v>
      </c>
      <c r="E142" s="78" t="s">
        <v>99</v>
      </c>
      <c r="F142" s="80"/>
      <c r="G142" s="13"/>
      <c r="H142" s="13"/>
      <c r="I142" s="13"/>
    </row>
    <row r="143" spans="1:9" ht="13.5">
      <c r="A143" s="12"/>
      <c r="B143" s="13"/>
      <c r="C143" s="14"/>
      <c r="D143" s="78" t="s">
        <v>54</v>
      </c>
      <c r="E143" s="78" t="s">
        <v>99</v>
      </c>
      <c r="F143" s="80"/>
      <c r="G143" s="13"/>
      <c r="H143" s="13"/>
      <c r="I143" s="13"/>
    </row>
    <row r="144" spans="1:9" ht="13.5">
      <c r="A144" s="12"/>
      <c r="B144" s="13"/>
      <c r="C144" s="14"/>
      <c r="D144" s="78" t="s">
        <v>59</v>
      </c>
      <c r="E144" s="78" t="s">
        <v>22</v>
      </c>
      <c r="F144" s="80"/>
      <c r="G144" s="13"/>
      <c r="H144" s="13"/>
      <c r="I144" s="13"/>
    </row>
    <row r="145" spans="1:9" ht="13.5">
      <c r="A145" s="12"/>
      <c r="B145" s="13"/>
      <c r="C145" s="14"/>
      <c r="D145" s="78" t="s">
        <v>60</v>
      </c>
      <c r="E145" s="78" t="s">
        <v>22</v>
      </c>
      <c r="F145" s="80"/>
      <c r="G145" s="13"/>
      <c r="H145" s="13"/>
      <c r="I145" s="13"/>
    </row>
    <row r="146" spans="1:9" ht="13.5">
      <c r="A146" s="12"/>
      <c r="B146" s="13"/>
      <c r="C146" s="14"/>
      <c r="D146" s="78" t="s">
        <v>61</v>
      </c>
      <c r="E146" s="78" t="s">
        <v>22</v>
      </c>
      <c r="F146" s="80"/>
      <c r="G146" s="13"/>
      <c r="H146" s="13"/>
      <c r="I146" s="13"/>
    </row>
    <row r="147" spans="1:9" ht="13.5">
      <c r="A147" s="12"/>
      <c r="B147" s="13"/>
      <c r="C147" s="14"/>
      <c r="D147" s="78" t="s">
        <v>62</v>
      </c>
      <c r="E147" s="78" t="s">
        <v>22</v>
      </c>
      <c r="F147" s="80"/>
      <c r="G147" s="13"/>
      <c r="H147" s="13"/>
      <c r="I147" s="13"/>
    </row>
    <row r="148" spans="1:9" ht="13.5">
      <c r="A148" s="12"/>
      <c r="B148" s="13"/>
      <c r="C148" s="14"/>
      <c r="D148" s="78" t="s">
        <v>63</v>
      </c>
      <c r="E148" s="78" t="s">
        <v>22</v>
      </c>
      <c r="F148" s="80"/>
      <c r="G148" s="13"/>
      <c r="H148" s="13"/>
      <c r="I148" s="13"/>
    </row>
    <row r="149" spans="1:9" ht="13.5">
      <c r="A149" s="12"/>
      <c r="B149" s="13"/>
      <c r="C149" s="14"/>
      <c r="D149" s="78" t="s">
        <v>64</v>
      </c>
      <c r="E149" s="78" t="s">
        <v>22</v>
      </c>
      <c r="F149" s="80"/>
      <c r="G149" s="13"/>
      <c r="H149" s="13"/>
      <c r="I149" s="13"/>
    </row>
    <row r="150" spans="1:9" ht="13.5">
      <c r="A150" s="12"/>
      <c r="B150" s="13"/>
      <c r="C150" s="14"/>
      <c r="D150" s="78" t="s">
        <v>65</v>
      </c>
      <c r="E150" s="78" t="s">
        <v>22</v>
      </c>
      <c r="F150" s="80"/>
      <c r="G150" s="13"/>
      <c r="H150" s="13"/>
      <c r="I150" s="13"/>
    </row>
    <row r="151" spans="1:9" ht="13.5">
      <c r="A151" s="12"/>
      <c r="B151" s="13"/>
      <c r="C151" s="14"/>
      <c r="D151" s="78" t="s">
        <v>102</v>
      </c>
      <c r="E151" s="78" t="s">
        <v>35</v>
      </c>
      <c r="F151" s="80"/>
      <c r="G151" s="13"/>
      <c r="H151" s="13"/>
      <c r="I151" s="13"/>
    </row>
    <row r="152" spans="1:9" ht="13.5">
      <c r="A152" s="12"/>
      <c r="B152" s="13"/>
      <c r="C152" s="14"/>
      <c r="D152" s="78" t="s">
        <v>103</v>
      </c>
      <c r="E152" s="78" t="s">
        <v>22</v>
      </c>
      <c r="F152" s="80"/>
      <c r="G152" s="13"/>
      <c r="H152" s="13"/>
      <c r="I152" s="13"/>
    </row>
    <row r="153" spans="1:9" ht="13.5">
      <c r="A153" s="12"/>
      <c r="B153" s="13"/>
      <c r="C153" s="14"/>
      <c r="D153" s="78" t="s">
        <v>76</v>
      </c>
      <c r="E153" s="78" t="s">
        <v>112</v>
      </c>
      <c r="F153" s="80"/>
      <c r="G153" s="13"/>
      <c r="H153" s="13"/>
      <c r="I153" s="13"/>
    </row>
    <row r="154" spans="1:9" ht="13.5">
      <c r="A154" s="12"/>
      <c r="B154" s="13"/>
      <c r="C154" s="14"/>
      <c r="D154" s="78" t="s">
        <v>77</v>
      </c>
      <c r="E154" s="78" t="s">
        <v>69</v>
      </c>
      <c r="F154" s="80"/>
      <c r="G154" s="13"/>
      <c r="H154" s="13"/>
      <c r="I154" s="13"/>
    </row>
    <row r="155" spans="1:9" ht="13.5">
      <c r="A155" s="12"/>
      <c r="B155" s="13"/>
      <c r="C155" s="14"/>
      <c r="D155" s="78" t="s">
        <v>113</v>
      </c>
      <c r="E155" s="78" t="s">
        <v>69</v>
      </c>
      <c r="F155" s="80"/>
      <c r="G155" s="13"/>
      <c r="H155" s="13"/>
      <c r="I155" s="13"/>
    </row>
    <row r="156" spans="1:9" ht="13.5">
      <c r="A156" s="12"/>
      <c r="B156" s="13"/>
      <c r="C156" s="14"/>
      <c r="D156" s="78" t="s">
        <v>78</v>
      </c>
      <c r="E156" s="78" t="s">
        <v>112</v>
      </c>
      <c r="F156" s="80"/>
      <c r="G156" s="13"/>
      <c r="H156" s="13"/>
      <c r="I156" s="13"/>
    </row>
    <row r="157" spans="1:9" ht="13.5">
      <c r="A157" s="12"/>
      <c r="B157" s="13"/>
      <c r="C157" s="14"/>
      <c r="D157" s="78" t="s">
        <v>79</v>
      </c>
      <c r="E157" s="78" t="s">
        <v>46</v>
      </c>
      <c r="F157" s="80"/>
      <c r="G157" s="13"/>
      <c r="H157" s="13"/>
      <c r="I157" s="13"/>
    </row>
    <row r="158" spans="1:9" ht="13.5">
      <c r="A158" s="12"/>
      <c r="B158" s="13"/>
      <c r="C158" s="14"/>
      <c r="D158" s="78" t="s">
        <v>114</v>
      </c>
      <c r="E158" s="78" t="s">
        <v>46</v>
      </c>
      <c r="F158" s="80"/>
      <c r="G158" s="13"/>
      <c r="H158" s="13"/>
      <c r="I158" s="13"/>
    </row>
    <row r="159" spans="1:9" ht="13.5">
      <c r="A159" s="12"/>
      <c r="B159" s="13"/>
      <c r="C159" s="14"/>
      <c r="D159" s="78" t="s">
        <v>80</v>
      </c>
      <c r="E159" s="78" t="s">
        <v>46</v>
      </c>
      <c r="F159" s="80"/>
      <c r="G159" s="13"/>
      <c r="H159" s="13"/>
      <c r="I159" s="13"/>
    </row>
    <row r="160" spans="1:9" ht="13.5">
      <c r="A160" s="12"/>
      <c r="B160" s="13"/>
      <c r="C160" s="14"/>
      <c r="D160" s="78" t="s">
        <v>115</v>
      </c>
      <c r="E160" s="78" t="s">
        <v>22</v>
      </c>
      <c r="F160" s="80"/>
      <c r="G160" s="13"/>
      <c r="H160" s="13"/>
      <c r="I160" s="13"/>
    </row>
    <row r="161" spans="1:9" ht="13.5">
      <c r="A161" s="12"/>
      <c r="B161" s="13"/>
      <c r="C161" s="14"/>
      <c r="D161" s="78" t="s">
        <v>116</v>
      </c>
      <c r="E161" s="78" t="s">
        <v>46</v>
      </c>
      <c r="F161" s="80"/>
      <c r="G161" s="13"/>
      <c r="H161" s="13"/>
      <c r="I161" s="13"/>
    </row>
    <row r="162" spans="1:9" ht="13.5">
      <c r="A162" s="12"/>
      <c r="B162" s="13"/>
      <c r="C162" s="14"/>
      <c r="D162" s="78" t="s">
        <v>81</v>
      </c>
      <c r="E162" s="78" t="s">
        <v>35</v>
      </c>
      <c r="F162" s="80"/>
      <c r="G162" s="13"/>
      <c r="H162" s="13"/>
      <c r="I162" s="13"/>
    </row>
    <row r="163" spans="1:9" ht="13.5">
      <c r="A163" s="12"/>
      <c r="B163" s="13"/>
      <c r="C163" s="14"/>
      <c r="D163" s="78" t="s">
        <v>82</v>
      </c>
      <c r="E163" s="78" t="s">
        <v>22</v>
      </c>
      <c r="F163" s="80"/>
      <c r="G163" s="13"/>
      <c r="H163" s="13"/>
      <c r="I163" s="13"/>
    </row>
    <row r="164" spans="1:9" ht="13.5">
      <c r="A164" s="12"/>
      <c r="B164" s="13"/>
      <c r="C164" s="14"/>
      <c r="D164" s="78" t="s">
        <v>117</v>
      </c>
      <c r="E164" s="78" t="s">
        <v>46</v>
      </c>
      <c r="F164" s="80"/>
      <c r="G164" s="13"/>
      <c r="H164" s="13"/>
      <c r="I164" s="13"/>
    </row>
    <row r="165" spans="1:9" ht="13.5">
      <c r="A165" s="12"/>
      <c r="B165" s="13"/>
      <c r="C165" s="14"/>
      <c r="D165" s="78" t="s">
        <v>118</v>
      </c>
      <c r="E165" s="78" t="s">
        <v>13</v>
      </c>
      <c r="F165" s="80"/>
      <c r="G165" s="13"/>
      <c r="H165" s="13"/>
      <c r="I165" s="13"/>
    </row>
    <row r="166" spans="1:9" ht="13.5">
      <c r="A166" s="12"/>
      <c r="B166" s="13"/>
      <c r="C166" s="14"/>
      <c r="D166" s="78" t="s">
        <v>86</v>
      </c>
      <c r="E166" s="78" t="s">
        <v>22</v>
      </c>
      <c r="F166" s="80"/>
      <c r="G166" s="13"/>
      <c r="H166" s="13"/>
      <c r="I166" s="13"/>
    </row>
    <row r="167" spans="1:9" ht="13.5">
      <c r="A167" s="12"/>
      <c r="B167" s="13"/>
      <c r="C167" s="14"/>
      <c r="D167" s="78" t="s">
        <v>89</v>
      </c>
      <c r="E167" s="78" t="s">
        <v>35</v>
      </c>
      <c r="F167" s="80"/>
      <c r="G167" s="13"/>
      <c r="H167" s="13"/>
      <c r="I167" s="13"/>
    </row>
    <row r="168" spans="1:9" ht="13.5">
      <c r="A168" s="12"/>
      <c r="B168" s="13"/>
      <c r="C168" s="14"/>
      <c r="D168" s="78" t="s">
        <v>90</v>
      </c>
      <c r="E168" s="78" t="s">
        <v>13</v>
      </c>
      <c r="F168" s="80"/>
      <c r="G168" s="13"/>
      <c r="H168" s="13"/>
      <c r="I168" s="13"/>
    </row>
    <row r="169" spans="1:9" ht="13.5">
      <c r="A169" s="12"/>
      <c r="B169" s="13"/>
      <c r="C169" s="14"/>
      <c r="D169" s="78" t="s">
        <v>91</v>
      </c>
      <c r="E169" s="78" t="s">
        <v>46</v>
      </c>
      <c r="F169" s="80"/>
      <c r="G169" s="13"/>
      <c r="H169" s="13"/>
      <c r="I169" s="13"/>
    </row>
    <row r="170" spans="1:9" ht="13.5">
      <c r="A170" s="15"/>
      <c r="B170" s="17"/>
      <c r="C170" s="16"/>
      <c r="D170" s="78" t="s">
        <v>92</v>
      </c>
      <c r="E170" s="78" t="s">
        <v>46</v>
      </c>
      <c r="F170" s="81"/>
      <c r="G170" s="17"/>
      <c r="H170" s="17"/>
      <c r="I170" s="17"/>
    </row>
    <row r="171" spans="1:9" ht="13.5">
      <c r="A171" s="7">
        <f>COUNT($A$2:A165)+1</f>
        <v>4</v>
      </c>
      <c r="B171" s="8" t="s">
        <v>119</v>
      </c>
      <c r="C171" s="9" t="s">
        <v>120</v>
      </c>
      <c r="D171" s="78" t="s">
        <v>12</v>
      </c>
      <c r="E171" s="78" t="s">
        <v>13</v>
      </c>
      <c r="F171" s="79" t="s">
        <v>14</v>
      </c>
      <c r="G171" s="8" t="s">
        <v>121</v>
      </c>
      <c r="H171" s="8" t="s">
        <v>122</v>
      </c>
      <c r="I171" s="8" t="s">
        <v>123</v>
      </c>
    </row>
    <row r="172" spans="1:9" ht="13.5">
      <c r="A172" s="12"/>
      <c r="B172" s="13"/>
      <c r="C172" s="14"/>
      <c r="D172" s="78" t="s">
        <v>21</v>
      </c>
      <c r="E172" s="78" t="s">
        <v>22</v>
      </c>
      <c r="F172" s="80"/>
      <c r="G172" s="13"/>
      <c r="H172" s="13"/>
      <c r="I172" s="13"/>
    </row>
    <row r="173" spans="1:9" ht="13.5">
      <c r="A173" s="12"/>
      <c r="B173" s="13"/>
      <c r="C173" s="14"/>
      <c r="D173" s="78" t="s">
        <v>49</v>
      </c>
      <c r="E173" s="78" t="s">
        <v>46</v>
      </c>
      <c r="F173" s="80"/>
      <c r="G173" s="13"/>
      <c r="H173" s="13"/>
      <c r="I173" s="13"/>
    </row>
    <row r="174" spans="1:9" ht="13.5">
      <c r="A174" s="12"/>
      <c r="B174" s="13"/>
      <c r="C174" s="14"/>
      <c r="D174" s="78" t="s">
        <v>50</v>
      </c>
      <c r="E174" s="78" t="s">
        <v>46</v>
      </c>
      <c r="F174" s="80"/>
      <c r="G174" s="13"/>
      <c r="H174" s="13"/>
      <c r="I174" s="13"/>
    </row>
    <row r="175" spans="1:9" ht="13.5">
      <c r="A175" s="12"/>
      <c r="B175" s="13"/>
      <c r="C175" s="14"/>
      <c r="D175" s="78" t="s">
        <v>124</v>
      </c>
      <c r="E175" s="78" t="s">
        <v>13</v>
      </c>
      <c r="F175" s="80"/>
      <c r="G175" s="13"/>
      <c r="H175" s="13"/>
      <c r="I175" s="13"/>
    </row>
    <row r="176" spans="1:9" ht="13.5">
      <c r="A176" s="12"/>
      <c r="B176" s="13"/>
      <c r="C176" s="14"/>
      <c r="D176" s="78" t="s">
        <v>111</v>
      </c>
      <c r="E176" s="78" t="s">
        <v>22</v>
      </c>
      <c r="F176" s="80"/>
      <c r="G176" s="13"/>
      <c r="H176" s="13"/>
      <c r="I176" s="13"/>
    </row>
    <row r="177" spans="1:9" ht="13.5">
      <c r="A177" s="12"/>
      <c r="B177" s="13"/>
      <c r="C177" s="14"/>
      <c r="D177" s="78" t="s">
        <v>53</v>
      </c>
      <c r="E177" s="78" t="s">
        <v>19</v>
      </c>
      <c r="F177" s="80"/>
      <c r="G177" s="13"/>
      <c r="H177" s="13"/>
      <c r="I177" s="13"/>
    </row>
    <row r="178" spans="1:9" ht="13.5">
      <c r="A178" s="12"/>
      <c r="B178" s="13"/>
      <c r="C178" s="14"/>
      <c r="D178" s="78" t="s">
        <v>54</v>
      </c>
      <c r="E178" s="78" t="s">
        <v>19</v>
      </c>
      <c r="F178" s="80"/>
      <c r="G178" s="13"/>
      <c r="H178" s="13"/>
      <c r="I178" s="13"/>
    </row>
    <row r="179" spans="1:9" ht="13.5">
      <c r="A179" s="12"/>
      <c r="B179" s="13"/>
      <c r="C179" s="14"/>
      <c r="D179" s="78" t="s">
        <v>101</v>
      </c>
      <c r="E179" s="78" t="s">
        <v>46</v>
      </c>
      <c r="F179" s="80"/>
      <c r="G179" s="13"/>
      <c r="H179" s="13"/>
      <c r="I179" s="13"/>
    </row>
    <row r="180" spans="1:9" ht="13.5">
      <c r="A180" s="12"/>
      <c r="B180" s="13"/>
      <c r="C180" s="14"/>
      <c r="D180" s="78" t="s">
        <v>61</v>
      </c>
      <c r="E180" s="78" t="s">
        <v>22</v>
      </c>
      <c r="F180" s="80"/>
      <c r="G180" s="13"/>
      <c r="H180" s="13"/>
      <c r="I180" s="13"/>
    </row>
    <row r="181" spans="1:9" ht="13.5">
      <c r="A181" s="12"/>
      <c r="B181" s="13"/>
      <c r="C181" s="14"/>
      <c r="D181" s="78" t="s">
        <v>102</v>
      </c>
      <c r="E181" s="78" t="s">
        <v>35</v>
      </c>
      <c r="F181" s="80"/>
      <c r="G181" s="13"/>
      <c r="H181" s="13"/>
      <c r="I181" s="13"/>
    </row>
    <row r="182" spans="1:9" ht="13.5">
      <c r="A182" s="12"/>
      <c r="B182" s="13"/>
      <c r="C182" s="14"/>
      <c r="D182" s="78" t="s">
        <v>77</v>
      </c>
      <c r="E182" s="78" t="s">
        <v>69</v>
      </c>
      <c r="F182" s="80"/>
      <c r="G182" s="13"/>
      <c r="H182" s="13"/>
      <c r="I182" s="13"/>
    </row>
    <row r="183" spans="1:9" ht="13.5">
      <c r="A183" s="12"/>
      <c r="B183" s="13"/>
      <c r="C183" s="14"/>
      <c r="D183" s="78" t="s">
        <v>80</v>
      </c>
      <c r="E183" s="78" t="s">
        <v>69</v>
      </c>
      <c r="F183" s="80"/>
      <c r="G183" s="13"/>
      <c r="H183" s="13"/>
      <c r="I183" s="13"/>
    </row>
    <row r="184" spans="1:9" ht="13.5">
      <c r="A184" s="12"/>
      <c r="B184" s="13"/>
      <c r="C184" s="14"/>
      <c r="D184" s="78" t="s">
        <v>125</v>
      </c>
      <c r="E184" s="78" t="s">
        <v>35</v>
      </c>
      <c r="F184" s="80"/>
      <c r="G184" s="13"/>
      <c r="H184" s="13"/>
      <c r="I184" s="13"/>
    </row>
    <row r="185" spans="1:9" ht="13.5">
      <c r="A185" s="12"/>
      <c r="B185" s="13"/>
      <c r="C185" s="14"/>
      <c r="D185" s="78" t="s">
        <v>81</v>
      </c>
      <c r="E185" s="78" t="s">
        <v>35</v>
      </c>
      <c r="F185" s="80"/>
      <c r="G185" s="13"/>
      <c r="H185" s="13"/>
      <c r="I185" s="13"/>
    </row>
    <row r="186" spans="1:9" ht="13.5">
      <c r="A186" s="12"/>
      <c r="B186" s="13"/>
      <c r="C186" s="14"/>
      <c r="D186" s="78" t="s">
        <v>82</v>
      </c>
      <c r="E186" s="78" t="s">
        <v>22</v>
      </c>
      <c r="F186" s="80"/>
      <c r="G186" s="13"/>
      <c r="H186" s="13"/>
      <c r="I186" s="13"/>
    </row>
    <row r="187" spans="1:9" ht="13.5">
      <c r="A187" s="12"/>
      <c r="B187" s="13"/>
      <c r="C187" s="14"/>
      <c r="D187" s="78" t="s">
        <v>89</v>
      </c>
      <c r="E187" s="78" t="s">
        <v>22</v>
      </c>
      <c r="F187" s="80"/>
      <c r="G187" s="13"/>
      <c r="H187" s="13"/>
      <c r="I187" s="13"/>
    </row>
    <row r="188" spans="1:9" ht="13.5">
      <c r="A188" s="12"/>
      <c r="B188" s="13"/>
      <c r="C188" s="14"/>
      <c r="D188" s="78" t="s">
        <v>90</v>
      </c>
      <c r="E188" s="78" t="s">
        <v>13</v>
      </c>
      <c r="F188" s="80"/>
      <c r="G188" s="13"/>
      <c r="H188" s="13"/>
      <c r="I188" s="13"/>
    </row>
    <row r="189" spans="1:9" ht="13.5">
      <c r="A189" s="12"/>
      <c r="B189" s="13"/>
      <c r="C189" s="14"/>
      <c r="D189" s="78" t="s">
        <v>91</v>
      </c>
      <c r="E189" s="78" t="s">
        <v>126</v>
      </c>
      <c r="F189" s="80"/>
      <c r="G189" s="13"/>
      <c r="H189" s="13"/>
      <c r="I189" s="13"/>
    </row>
    <row r="190" spans="1:9" ht="13.5">
      <c r="A190" s="15"/>
      <c r="B190" s="17"/>
      <c r="C190" s="16"/>
      <c r="D190" s="78" t="s">
        <v>92</v>
      </c>
      <c r="E190" s="78" t="s">
        <v>46</v>
      </c>
      <c r="F190" s="81"/>
      <c r="G190" s="17"/>
      <c r="H190" s="17"/>
      <c r="I190" s="17"/>
    </row>
    <row r="191" spans="1:9" ht="13.5">
      <c r="A191" s="7">
        <f>COUNT($A$2:A188)+1</f>
        <v>5</v>
      </c>
      <c r="B191" s="8" t="s">
        <v>127</v>
      </c>
      <c r="C191" s="9" t="s">
        <v>128</v>
      </c>
      <c r="D191" s="78" t="s">
        <v>12</v>
      </c>
      <c r="E191" s="78" t="s">
        <v>13</v>
      </c>
      <c r="F191" s="79" t="s">
        <v>14</v>
      </c>
      <c r="G191" s="82" t="s">
        <v>129</v>
      </c>
      <c r="H191" s="8" t="s">
        <v>130</v>
      </c>
      <c r="I191" s="8" t="s">
        <v>131</v>
      </c>
    </row>
    <row r="192" spans="1:9" ht="13.5">
      <c r="A192" s="12"/>
      <c r="B192" s="13"/>
      <c r="C192" s="14"/>
      <c r="D192" s="78" t="s">
        <v>49</v>
      </c>
      <c r="E192" s="78" t="s">
        <v>46</v>
      </c>
      <c r="F192" s="80"/>
      <c r="G192" s="83"/>
      <c r="H192" s="13"/>
      <c r="I192" s="13"/>
    </row>
    <row r="193" spans="1:9" ht="13.5">
      <c r="A193" s="12"/>
      <c r="B193" s="13"/>
      <c r="C193" s="14"/>
      <c r="D193" s="78" t="s">
        <v>76</v>
      </c>
      <c r="E193" s="78" t="s">
        <v>112</v>
      </c>
      <c r="F193" s="80"/>
      <c r="G193" s="83"/>
      <c r="H193" s="13"/>
      <c r="I193" s="13"/>
    </row>
    <row r="194" spans="1:9" ht="13.5">
      <c r="A194" s="12"/>
      <c r="B194" s="13"/>
      <c r="C194" s="14"/>
      <c r="D194" s="78" t="s">
        <v>77</v>
      </c>
      <c r="E194" s="78" t="s">
        <v>69</v>
      </c>
      <c r="F194" s="80"/>
      <c r="G194" s="83"/>
      <c r="H194" s="13"/>
      <c r="I194" s="13"/>
    </row>
    <row r="195" spans="1:9" ht="13.5">
      <c r="A195" s="12"/>
      <c r="B195" s="13"/>
      <c r="C195" s="14"/>
      <c r="D195" s="78" t="s">
        <v>113</v>
      </c>
      <c r="E195" s="78" t="s">
        <v>69</v>
      </c>
      <c r="F195" s="80"/>
      <c r="G195" s="83"/>
      <c r="H195" s="13"/>
      <c r="I195" s="13"/>
    </row>
    <row r="196" spans="1:9" ht="13.5">
      <c r="A196" s="12"/>
      <c r="B196" s="13"/>
      <c r="C196" s="14"/>
      <c r="D196" s="78" t="s">
        <v>81</v>
      </c>
      <c r="E196" s="78" t="s">
        <v>35</v>
      </c>
      <c r="F196" s="80"/>
      <c r="G196" s="83"/>
      <c r="H196" s="13"/>
      <c r="I196" s="13"/>
    </row>
    <row r="197" spans="1:9" ht="13.5">
      <c r="A197" s="12"/>
      <c r="B197" s="13"/>
      <c r="C197" s="14"/>
      <c r="D197" s="78" t="s">
        <v>82</v>
      </c>
      <c r="E197" s="78" t="s">
        <v>22</v>
      </c>
      <c r="F197" s="80"/>
      <c r="G197" s="83"/>
      <c r="H197" s="13"/>
      <c r="I197" s="13"/>
    </row>
    <row r="198" spans="1:9" ht="13.5">
      <c r="A198" s="12"/>
      <c r="B198" s="13"/>
      <c r="C198" s="14"/>
      <c r="D198" s="78" t="s">
        <v>89</v>
      </c>
      <c r="E198" s="78" t="s">
        <v>22</v>
      </c>
      <c r="F198" s="80"/>
      <c r="G198" s="83"/>
      <c r="H198" s="13"/>
      <c r="I198" s="13"/>
    </row>
    <row r="199" spans="1:9" ht="13.5">
      <c r="A199" s="15"/>
      <c r="B199" s="17"/>
      <c r="C199" s="16"/>
      <c r="D199" s="78" t="s">
        <v>90</v>
      </c>
      <c r="E199" s="78" t="s">
        <v>22</v>
      </c>
      <c r="F199" s="81"/>
      <c r="G199" s="84"/>
      <c r="H199" s="17"/>
      <c r="I199" s="17"/>
    </row>
    <row r="200" spans="1:9" ht="13.5">
      <c r="A200" s="10">
        <f>COUNT($A$2:A197)+1</f>
        <v>6</v>
      </c>
      <c r="B200" s="11" t="s">
        <v>132</v>
      </c>
      <c r="C200" s="9" t="s">
        <v>107</v>
      </c>
      <c r="D200" s="78" t="s">
        <v>21</v>
      </c>
      <c r="E200" s="78" t="s">
        <v>22</v>
      </c>
      <c r="F200" s="85" t="s">
        <v>14</v>
      </c>
      <c r="G200" s="11" t="s">
        <v>133</v>
      </c>
      <c r="H200" s="11" t="s">
        <v>134</v>
      </c>
      <c r="I200" s="11" t="s">
        <v>135</v>
      </c>
    </row>
    <row r="201" spans="1:9" ht="13.5">
      <c r="A201" s="10"/>
      <c r="B201" s="11"/>
      <c r="C201" s="14"/>
      <c r="D201" s="78" t="s">
        <v>33</v>
      </c>
      <c r="E201" s="78" t="s">
        <v>22</v>
      </c>
      <c r="F201" s="85"/>
      <c r="G201" s="11"/>
      <c r="H201" s="11"/>
      <c r="I201" s="11"/>
    </row>
    <row r="202" spans="1:9" ht="13.5">
      <c r="A202" s="10"/>
      <c r="B202" s="11"/>
      <c r="C202" s="14"/>
      <c r="D202" s="78" t="s">
        <v>34</v>
      </c>
      <c r="E202" s="78" t="s">
        <v>35</v>
      </c>
      <c r="F202" s="85"/>
      <c r="G202" s="11"/>
      <c r="H202" s="11"/>
      <c r="I202" s="11"/>
    </row>
    <row r="203" spans="1:9" ht="13.5">
      <c r="A203" s="10"/>
      <c r="B203" s="11"/>
      <c r="C203" s="14"/>
      <c r="D203" s="78" t="s">
        <v>36</v>
      </c>
      <c r="E203" s="78" t="s">
        <v>35</v>
      </c>
      <c r="F203" s="85"/>
      <c r="G203" s="11"/>
      <c r="H203" s="11"/>
      <c r="I203" s="11"/>
    </row>
    <row r="204" spans="1:9" ht="13.5">
      <c r="A204" s="10"/>
      <c r="B204" s="11"/>
      <c r="C204" s="14"/>
      <c r="D204" s="78" t="s">
        <v>38</v>
      </c>
      <c r="E204" s="78" t="s">
        <v>28</v>
      </c>
      <c r="F204" s="85"/>
      <c r="G204" s="11"/>
      <c r="H204" s="11"/>
      <c r="I204" s="11"/>
    </row>
    <row r="205" spans="1:9" ht="13.5">
      <c r="A205" s="10"/>
      <c r="B205" s="11"/>
      <c r="C205" s="14"/>
      <c r="D205" s="78" t="s">
        <v>39</v>
      </c>
      <c r="E205" s="78" t="s">
        <v>22</v>
      </c>
      <c r="F205" s="85"/>
      <c r="G205" s="11"/>
      <c r="H205" s="11"/>
      <c r="I205" s="11"/>
    </row>
    <row r="206" spans="1:9" ht="13.5">
      <c r="A206" s="10"/>
      <c r="B206" s="11"/>
      <c r="C206" s="14"/>
      <c r="D206" s="78" t="s">
        <v>42</v>
      </c>
      <c r="E206" s="78" t="s">
        <v>35</v>
      </c>
      <c r="F206" s="85"/>
      <c r="G206" s="11"/>
      <c r="H206" s="11"/>
      <c r="I206" s="11"/>
    </row>
    <row r="207" spans="1:9" ht="13.5">
      <c r="A207" s="10"/>
      <c r="B207" s="11"/>
      <c r="C207" s="14"/>
      <c r="D207" s="78" t="s">
        <v>49</v>
      </c>
      <c r="E207" s="78" t="s">
        <v>46</v>
      </c>
      <c r="F207" s="85"/>
      <c r="G207" s="11"/>
      <c r="H207" s="11"/>
      <c r="I207" s="11"/>
    </row>
    <row r="208" spans="1:9" ht="13.5">
      <c r="A208" s="10"/>
      <c r="B208" s="11"/>
      <c r="C208" s="14"/>
      <c r="D208" s="78" t="s">
        <v>52</v>
      </c>
      <c r="E208" s="78" t="s">
        <v>19</v>
      </c>
      <c r="F208" s="85"/>
      <c r="G208" s="11"/>
      <c r="H208" s="11"/>
      <c r="I208" s="11"/>
    </row>
    <row r="209" spans="1:9" ht="13.5">
      <c r="A209" s="10"/>
      <c r="B209" s="11"/>
      <c r="C209" s="14"/>
      <c r="D209" s="78" t="s">
        <v>54</v>
      </c>
      <c r="E209" s="78" t="s">
        <v>19</v>
      </c>
      <c r="F209" s="85"/>
      <c r="G209" s="11"/>
      <c r="H209" s="11"/>
      <c r="I209" s="11"/>
    </row>
    <row r="210" spans="1:9" ht="13.5">
      <c r="A210" s="10"/>
      <c r="B210" s="11"/>
      <c r="C210" s="14"/>
      <c r="D210" s="78" t="s">
        <v>59</v>
      </c>
      <c r="E210" s="78" t="s">
        <v>22</v>
      </c>
      <c r="F210" s="85"/>
      <c r="G210" s="11"/>
      <c r="H210" s="11"/>
      <c r="I210" s="11"/>
    </row>
    <row r="211" spans="1:9" ht="13.5">
      <c r="A211" s="10"/>
      <c r="B211" s="11"/>
      <c r="C211" s="14"/>
      <c r="D211" s="78" t="s">
        <v>102</v>
      </c>
      <c r="E211" s="78" t="s">
        <v>35</v>
      </c>
      <c r="F211" s="85"/>
      <c r="G211" s="11"/>
      <c r="H211" s="11"/>
      <c r="I211" s="11"/>
    </row>
    <row r="212" spans="1:9" ht="13.5">
      <c r="A212" s="10"/>
      <c r="B212" s="11"/>
      <c r="C212" s="14"/>
      <c r="D212" s="78" t="s">
        <v>76</v>
      </c>
      <c r="E212" s="78" t="s">
        <v>112</v>
      </c>
      <c r="F212" s="85"/>
      <c r="G212" s="11"/>
      <c r="H212" s="11"/>
      <c r="I212" s="11"/>
    </row>
    <row r="213" spans="1:9" ht="13.5">
      <c r="A213" s="10"/>
      <c r="B213" s="11"/>
      <c r="C213" s="14"/>
      <c r="D213" s="78" t="s">
        <v>77</v>
      </c>
      <c r="E213" s="78" t="s">
        <v>69</v>
      </c>
      <c r="F213" s="85"/>
      <c r="G213" s="11"/>
      <c r="H213" s="11"/>
      <c r="I213" s="11"/>
    </row>
    <row r="214" spans="1:9" ht="13.5">
      <c r="A214" s="10"/>
      <c r="B214" s="11"/>
      <c r="C214" s="14"/>
      <c r="D214" s="78" t="s">
        <v>113</v>
      </c>
      <c r="E214" s="78" t="s">
        <v>69</v>
      </c>
      <c r="F214" s="85"/>
      <c r="G214" s="11"/>
      <c r="H214" s="11"/>
      <c r="I214" s="11"/>
    </row>
    <row r="215" spans="1:9" ht="13.5">
      <c r="A215" s="10"/>
      <c r="B215" s="11"/>
      <c r="C215" s="14"/>
      <c r="D215" s="78" t="s">
        <v>79</v>
      </c>
      <c r="E215" s="78" t="s">
        <v>69</v>
      </c>
      <c r="F215" s="85"/>
      <c r="G215" s="11"/>
      <c r="H215" s="11"/>
      <c r="I215" s="11"/>
    </row>
    <row r="216" spans="1:9" ht="13.5">
      <c r="A216" s="10"/>
      <c r="B216" s="11"/>
      <c r="C216" s="14"/>
      <c r="D216" s="78" t="s">
        <v>82</v>
      </c>
      <c r="E216" s="78" t="s">
        <v>35</v>
      </c>
      <c r="F216" s="85"/>
      <c r="G216" s="11"/>
      <c r="H216" s="11"/>
      <c r="I216" s="11"/>
    </row>
    <row r="217" spans="1:9" ht="13.5">
      <c r="A217" s="10"/>
      <c r="B217" s="11"/>
      <c r="C217" s="14"/>
      <c r="D217" s="78" t="s">
        <v>83</v>
      </c>
      <c r="E217" s="78" t="s">
        <v>41</v>
      </c>
      <c r="F217" s="85"/>
      <c r="G217" s="11"/>
      <c r="H217" s="11"/>
      <c r="I217" s="11"/>
    </row>
    <row r="218" spans="1:9" ht="13.5">
      <c r="A218" s="10"/>
      <c r="B218" s="11"/>
      <c r="C218" s="14"/>
      <c r="D218" s="78" t="s">
        <v>84</v>
      </c>
      <c r="E218" s="78" t="s">
        <v>41</v>
      </c>
      <c r="F218" s="85"/>
      <c r="G218" s="11"/>
      <c r="H218" s="11"/>
      <c r="I218" s="11"/>
    </row>
    <row r="219" spans="1:9" ht="13.5">
      <c r="A219" s="10"/>
      <c r="B219" s="11"/>
      <c r="C219" s="14"/>
      <c r="D219" s="78" t="s">
        <v>90</v>
      </c>
      <c r="E219" s="78" t="s">
        <v>22</v>
      </c>
      <c r="F219" s="85"/>
      <c r="G219" s="11"/>
      <c r="H219" s="11"/>
      <c r="I219" s="11"/>
    </row>
    <row r="220" spans="1:9" ht="13.5">
      <c r="A220" s="10"/>
      <c r="B220" s="11"/>
      <c r="C220" s="14"/>
      <c r="D220" s="78" t="s">
        <v>91</v>
      </c>
      <c r="E220" s="78" t="s">
        <v>126</v>
      </c>
      <c r="F220" s="85"/>
      <c r="G220" s="11"/>
      <c r="H220" s="11"/>
      <c r="I220" s="11"/>
    </row>
    <row r="221" spans="1:9" ht="13.5">
      <c r="A221" s="10"/>
      <c r="B221" s="11"/>
      <c r="C221" s="16"/>
      <c r="D221" s="78" t="s">
        <v>92</v>
      </c>
      <c r="E221" s="78" t="s">
        <v>46</v>
      </c>
      <c r="F221" s="85"/>
      <c r="G221" s="11"/>
      <c r="H221" s="11"/>
      <c r="I221" s="11"/>
    </row>
    <row r="222" spans="1:9" ht="13.5">
      <c r="A222" s="10">
        <f>COUNT($A$2:A221)+1</f>
        <v>7</v>
      </c>
      <c r="B222" s="11" t="s">
        <v>136</v>
      </c>
      <c r="C222" s="9" t="s">
        <v>120</v>
      </c>
      <c r="D222" s="78" t="s">
        <v>37</v>
      </c>
      <c r="E222" s="78" t="s">
        <v>35</v>
      </c>
      <c r="F222" s="85" t="s">
        <v>14</v>
      </c>
      <c r="G222" s="11" t="s">
        <v>137</v>
      </c>
      <c r="H222" s="11" t="s">
        <v>138</v>
      </c>
      <c r="I222" s="11" t="s">
        <v>139</v>
      </c>
    </row>
    <row r="223" spans="1:9" ht="13.5">
      <c r="A223" s="10"/>
      <c r="B223" s="11"/>
      <c r="C223" s="14"/>
      <c r="D223" s="78" t="s">
        <v>38</v>
      </c>
      <c r="E223" s="78" t="s">
        <v>35</v>
      </c>
      <c r="F223" s="85"/>
      <c r="G223" s="11"/>
      <c r="H223" s="11"/>
      <c r="I223" s="11"/>
    </row>
    <row r="224" spans="1:9" ht="13.5">
      <c r="A224" s="10"/>
      <c r="B224" s="11"/>
      <c r="C224" s="14"/>
      <c r="D224" s="78" t="s">
        <v>40</v>
      </c>
      <c r="E224" s="78" t="s">
        <v>41</v>
      </c>
      <c r="F224" s="85"/>
      <c r="G224" s="11"/>
      <c r="H224" s="11"/>
      <c r="I224" s="11"/>
    </row>
    <row r="225" spans="1:9" ht="13.5">
      <c r="A225" s="10"/>
      <c r="B225" s="11"/>
      <c r="C225" s="14"/>
      <c r="D225" s="78" t="s">
        <v>43</v>
      </c>
      <c r="E225" s="78" t="s">
        <v>22</v>
      </c>
      <c r="F225" s="85"/>
      <c r="G225" s="11"/>
      <c r="H225" s="11"/>
      <c r="I225" s="11"/>
    </row>
    <row r="226" spans="1:9" ht="13.5">
      <c r="A226" s="10"/>
      <c r="B226" s="11"/>
      <c r="C226" s="14"/>
      <c r="D226" s="78" t="s">
        <v>44</v>
      </c>
      <c r="E226" s="78" t="s">
        <v>22</v>
      </c>
      <c r="F226" s="85"/>
      <c r="G226" s="11"/>
      <c r="H226" s="11"/>
      <c r="I226" s="11"/>
    </row>
    <row r="227" spans="1:9" ht="13.5">
      <c r="A227" s="10"/>
      <c r="B227" s="11"/>
      <c r="C227" s="16"/>
      <c r="D227" s="78" t="s">
        <v>140</v>
      </c>
      <c r="E227" s="78" t="s">
        <v>13</v>
      </c>
      <c r="F227" s="85"/>
      <c r="G227" s="11"/>
      <c r="H227" s="11"/>
      <c r="I227" s="11"/>
    </row>
    <row r="228" spans="1:9" ht="24">
      <c r="A228" s="10">
        <f>COUNT($A$2:A227)+1</f>
        <v>8</v>
      </c>
      <c r="B228" s="11" t="s">
        <v>141</v>
      </c>
      <c r="C228" s="11" t="s">
        <v>128</v>
      </c>
      <c r="D228" s="78" t="s">
        <v>47</v>
      </c>
      <c r="E228" s="78" t="s">
        <v>46</v>
      </c>
      <c r="F228" s="85" t="s">
        <v>14</v>
      </c>
      <c r="G228" s="11" t="s">
        <v>142</v>
      </c>
      <c r="H228" s="11" t="s">
        <v>143</v>
      </c>
      <c r="I228" s="11" t="s">
        <v>144</v>
      </c>
    </row>
    <row r="229" spans="1:9" ht="13.5">
      <c r="A229" s="10">
        <f>COUNT($A$2:A228)+1</f>
        <v>9</v>
      </c>
      <c r="B229" s="11" t="s">
        <v>145</v>
      </c>
      <c r="C229" s="9" t="s">
        <v>128</v>
      </c>
      <c r="D229" s="78" t="s">
        <v>146</v>
      </c>
      <c r="E229" s="78" t="s">
        <v>22</v>
      </c>
      <c r="F229" s="85" t="s">
        <v>14</v>
      </c>
      <c r="G229" s="11" t="s">
        <v>147</v>
      </c>
      <c r="H229" s="11" t="s">
        <v>148</v>
      </c>
      <c r="I229" s="11" t="s">
        <v>149</v>
      </c>
    </row>
    <row r="230" spans="1:9" ht="13.5">
      <c r="A230" s="10"/>
      <c r="B230" s="11"/>
      <c r="C230" s="16"/>
      <c r="D230" s="78" t="s">
        <v>150</v>
      </c>
      <c r="E230" s="78" t="s">
        <v>22</v>
      </c>
      <c r="F230" s="85"/>
      <c r="G230" s="11"/>
      <c r="H230" s="11"/>
      <c r="I230" s="11"/>
    </row>
    <row r="231" spans="1:9" ht="13.5">
      <c r="A231" s="10">
        <f>COUNT($A$2:A230)+1</f>
        <v>10</v>
      </c>
      <c r="B231" s="11" t="s">
        <v>151</v>
      </c>
      <c r="C231" s="9" t="s">
        <v>128</v>
      </c>
      <c r="D231" s="78" t="s">
        <v>12</v>
      </c>
      <c r="E231" s="78" t="s">
        <v>13</v>
      </c>
      <c r="F231" s="85" t="s">
        <v>14</v>
      </c>
      <c r="G231" s="11" t="s">
        <v>152</v>
      </c>
      <c r="H231" s="11" t="s">
        <v>153</v>
      </c>
      <c r="I231" s="11" t="s">
        <v>154</v>
      </c>
    </row>
    <row r="232" spans="1:9" ht="13.5">
      <c r="A232" s="10"/>
      <c r="B232" s="11"/>
      <c r="C232" s="14"/>
      <c r="D232" s="78" t="s">
        <v>49</v>
      </c>
      <c r="E232" s="78" t="s">
        <v>46</v>
      </c>
      <c r="F232" s="85"/>
      <c r="G232" s="11"/>
      <c r="H232" s="11"/>
      <c r="I232" s="11"/>
    </row>
    <row r="233" spans="1:9" ht="13.5">
      <c r="A233" s="10"/>
      <c r="B233" s="11"/>
      <c r="C233" s="14"/>
      <c r="D233" s="78" t="s">
        <v>86</v>
      </c>
      <c r="E233" s="78" t="s">
        <v>13</v>
      </c>
      <c r="F233" s="85"/>
      <c r="G233" s="11"/>
      <c r="H233" s="11"/>
      <c r="I233" s="11"/>
    </row>
    <row r="234" spans="1:9" ht="13.5">
      <c r="A234" s="10"/>
      <c r="B234" s="11"/>
      <c r="C234" s="16"/>
      <c r="D234" s="78" t="s">
        <v>90</v>
      </c>
      <c r="E234" s="78" t="s">
        <v>13</v>
      </c>
      <c r="F234" s="85"/>
      <c r="G234" s="11"/>
      <c r="H234" s="11"/>
      <c r="I234" s="11"/>
    </row>
    <row r="235" spans="1:9" ht="36">
      <c r="A235" s="10">
        <f>COUNT($A$2:A234)+1</f>
        <v>11</v>
      </c>
      <c r="B235" s="11" t="s">
        <v>155</v>
      </c>
      <c r="C235" s="11" t="s">
        <v>128</v>
      </c>
      <c r="D235" s="78" t="s">
        <v>61</v>
      </c>
      <c r="E235" s="78" t="s">
        <v>22</v>
      </c>
      <c r="F235" s="85" t="s">
        <v>14</v>
      </c>
      <c r="G235" s="11" t="s">
        <v>156</v>
      </c>
      <c r="H235" s="11" t="s">
        <v>157</v>
      </c>
      <c r="I235" s="11" t="s">
        <v>158</v>
      </c>
    </row>
    <row r="236" spans="1:9" ht="36">
      <c r="A236" s="10">
        <f>COUNT($A$2:A235)+1</f>
        <v>12</v>
      </c>
      <c r="B236" s="11" t="s">
        <v>159</v>
      </c>
      <c r="C236" s="11" t="s">
        <v>128</v>
      </c>
      <c r="D236" s="78" t="s">
        <v>61</v>
      </c>
      <c r="E236" s="78" t="s">
        <v>22</v>
      </c>
      <c r="F236" s="85" t="s">
        <v>14</v>
      </c>
      <c r="G236" s="11" t="s">
        <v>160</v>
      </c>
      <c r="H236" s="11" t="s">
        <v>161</v>
      </c>
      <c r="I236" s="11" t="s">
        <v>162</v>
      </c>
    </row>
    <row r="237" spans="1:9" ht="36">
      <c r="A237" s="10">
        <f>COUNT($A$2:A236)+1</f>
        <v>13</v>
      </c>
      <c r="B237" s="11" t="s">
        <v>163</v>
      </c>
      <c r="C237" s="11" t="s">
        <v>128</v>
      </c>
      <c r="D237" s="78" t="s">
        <v>61</v>
      </c>
      <c r="E237" s="78" t="s">
        <v>22</v>
      </c>
      <c r="F237" s="85" t="s">
        <v>14</v>
      </c>
      <c r="G237" s="11" t="s">
        <v>164</v>
      </c>
      <c r="H237" s="11" t="s">
        <v>165</v>
      </c>
      <c r="I237" s="11" t="s">
        <v>166</v>
      </c>
    </row>
    <row r="238" spans="1:9" ht="24">
      <c r="A238" s="10">
        <f>COUNT($A$2:A237)+1</f>
        <v>14</v>
      </c>
      <c r="B238" s="11" t="s">
        <v>167</v>
      </c>
      <c r="C238" s="11" t="s">
        <v>128</v>
      </c>
      <c r="D238" s="78" t="s">
        <v>61</v>
      </c>
      <c r="E238" s="78" t="s">
        <v>22</v>
      </c>
      <c r="F238" s="85" t="s">
        <v>14</v>
      </c>
      <c r="G238" s="11" t="s">
        <v>168</v>
      </c>
      <c r="H238" s="11" t="s">
        <v>169</v>
      </c>
      <c r="I238" s="11" t="s">
        <v>170</v>
      </c>
    </row>
    <row r="239" spans="1:9" ht="13.5">
      <c r="A239" s="10">
        <f>COUNT($A$2:A238)+1</f>
        <v>15</v>
      </c>
      <c r="B239" s="11" t="s">
        <v>171</v>
      </c>
      <c r="C239" s="11" t="s">
        <v>128</v>
      </c>
      <c r="D239" s="78" t="s">
        <v>61</v>
      </c>
      <c r="E239" s="78" t="s">
        <v>22</v>
      </c>
      <c r="F239" s="85" t="s">
        <v>14</v>
      </c>
      <c r="G239" s="11" t="s">
        <v>172</v>
      </c>
      <c r="H239" s="11" t="s">
        <v>173</v>
      </c>
      <c r="I239" s="11" t="s">
        <v>174</v>
      </c>
    </row>
    <row r="241" spans="2:3" ht="13.5">
      <c r="B241" s="86" t="s">
        <v>175</v>
      </c>
      <c r="C241" s="86"/>
    </row>
  </sheetData>
  <sheetProtection/>
  <mergeCells count="64">
    <mergeCell ref="A1:I1"/>
    <mergeCell ref="A3:A71"/>
    <mergeCell ref="A72:A124"/>
    <mergeCell ref="A125:A170"/>
    <mergeCell ref="A171:A190"/>
    <mergeCell ref="A191:A199"/>
    <mergeCell ref="A200:A221"/>
    <mergeCell ref="A222:A227"/>
    <mergeCell ref="A229:A230"/>
    <mergeCell ref="A231:A234"/>
    <mergeCell ref="B3:B71"/>
    <mergeCell ref="B72:B124"/>
    <mergeCell ref="B125:B170"/>
    <mergeCell ref="B171:B190"/>
    <mergeCell ref="B191:B199"/>
    <mergeCell ref="B200:B221"/>
    <mergeCell ref="B222:B227"/>
    <mergeCell ref="B229:B230"/>
    <mergeCell ref="B231:B234"/>
    <mergeCell ref="C3:C71"/>
    <mergeCell ref="C72:C124"/>
    <mergeCell ref="C125:C170"/>
    <mergeCell ref="C171:C190"/>
    <mergeCell ref="C191:C199"/>
    <mergeCell ref="C200:C221"/>
    <mergeCell ref="C222:C227"/>
    <mergeCell ref="C229:C230"/>
    <mergeCell ref="C231:C234"/>
    <mergeCell ref="F3:F71"/>
    <mergeCell ref="F72:F124"/>
    <mergeCell ref="F125:F170"/>
    <mergeCell ref="F171:F190"/>
    <mergeCell ref="F191:F199"/>
    <mergeCell ref="F200:F221"/>
    <mergeCell ref="F222:F227"/>
    <mergeCell ref="F229:F230"/>
    <mergeCell ref="F231:F234"/>
    <mergeCell ref="G3:G71"/>
    <mergeCell ref="G72:G124"/>
    <mergeCell ref="G125:G170"/>
    <mergeCell ref="G171:G190"/>
    <mergeCell ref="G191:G199"/>
    <mergeCell ref="G200:G221"/>
    <mergeCell ref="G222:G227"/>
    <mergeCell ref="G229:G230"/>
    <mergeCell ref="G231:G234"/>
    <mergeCell ref="H3:H71"/>
    <mergeCell ref="H72:H124"/>
    <mergeCell ref="H125:H170"/>
    <mergeCell ref="H171:H190"/>
    <mergeCell ref="H191:H199"/>
    <mergeCell ref="H200:H221"/>
    <mergeCell ref="H222:H227"/>
    <mergeCell ref="H229:H230"/>
    <mergeCell ref="H231:H234"/>
    <mergeCell ref="I3:I71"/>
    <mergeCell ref="I72:I124"/>
    <mergeCell ref="I125:I170"/>
    <mergeCell ref="I171:I190"/>
    <mergeCell ref="I191:I199"/>
    <mergeCell ref="I200:I221"/>
    <mergeCell ref="I222:I227"/>
    <mergeCell ref="I229:I230"/>
    <mergeCell ref="I231:I234"/>
  </mergeCells>
  <hyperlinks>
    <hyperlink ref="G191" r:id="rId1" tooltip="https://szz.zjgedu.cn/“通知公告”栏目" display="https://szz.zjgedu.cn/“通知公告”栏目"/>
  </hyperlinks>
  <printOptions horizontalCentered="1"/>
  <pageMargins left="0.708661417322835" right="0.708661417322835" top="0.7480314960629919" bottom="0.7480314960629919" header="0.31496062992126" footer="0.314960629921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pane ySplit="2" topLeftCell="A3" activePane="bottomLeft" state="frozen"/>
      <selection pane="bottomLeft" activeCell="J15" sqref="J15"/>
    </sheetView>
  </sheetViews>
  <sheetFormatPr defaultColWidth="9.00390625" defaultRowHeight="15"/>
  <cols>
    <col min="1" max="1" width="4.140625" style="23" customWidth="1"/>
    <col min="2" max="2" width="13.57421875" style="23" customWidth="1"/>
    <col min="3" max="3" width="21.7109375" style="23" customWidth="1"/>
    <col min="4" max="5" width="8.421875" style="42" customWidth="1"/>
    <col min="6" max="6" width="25.421875" style="42" customWidth="1"/>
    <col min="7" max="7" width="16.140625" style="23" customWidth="1"/>
    <col min="8" max="8" width="16.421875" style="23" customWidth="1"/>
    <col min="9" max="16384" width="9.00390625" style="23" customWidth="1"/>
  </cols>
  <sheetData>
    <row r="1" spans="1:8" ht="18.75">
      <c r="A1" s="43" t="s">
        <v>176</v>
      </c>
      <c r="B1" s="43"/>
      <c r="C1" s="43"/>
      <c r="D1" s="43"/>
      <c r="E1" s="43"/>
      <c r="F1" s="43"/>
      <c r="G1" s="43"/>
      <c r="H1" s="43"/>
    </row>
    <row r="2" spans="1:8" ht="24">
      <c r="A2" s="44" t="s">
        <v>1</v>
      </c>
      <c r="B2" s="45" t="s">
        <v>2</v>
      </c>
      <c r="C2" s="45" t="s">
        <v>4</v>
      </c>
      <c r="D2" s="46" t="s">
        <v>5</v>
      </c>
      <c r="E2" s="46" t="s">
        <v>6</v>
      </c>
      <c r="F2" s="71" t="s">
        <v>7</v>
      </c>
      <c r="G2" s="45" t="s">
        <v>8</v>
      </c>
      <c r="H2" s="45" t="s">
        <v>9</v>
      </c>
    </row>
    <row r="3" spans="1:8" ht="27" customHeight="1">
      <c r="A3" s="60">
        <f>COUNT($A$2:A2)+1</f>
        <v>1</v>
      </c>
      <c r="B3" s="34" t="s">
        <v>177</v>
      </c>
      <c r="C3" s="36" t="s">
        <v>49</v>
      </c>
      <c r="D3" s="36" t="s">
        <v>46</v>
      </c>
      <c r="E3" s="50" t="s">
        <v>178</v>
      </c>
      <c r="F3" s="34" t="s">
        <v>179</v>
      </c>
      <c r="G3" s="34" t="s">
        <v>180</v>
      </c>
      <c r="H3" s="34" t="s">
        <v>181</v>
      </c>
    </row>
    <row r="4" spans="1:8" ht="27" customHeight="1">
      <c r="A4" s="60"/>
      <c r="B4" s="34"/>
      <c r="C4" s="36" t="s">
        <v>90</v>
      </c>
      <c r="D4" s="36" t="s">
        <v>22</v>
      </c>
      <c r="E4" s="50"/>
      <c r="F4" s="34"/>
      <c r="G4" s="34"/>
      <c r="H4" s="34"/>
    </row>
    <row r="5" spans="1:8" ht="27" customHeight="1">
      <c r="A5" s="60">
        <f>COUNT($A$2:A4)+1</f>
        <v>2</v>
      </c>
      <c r="B5" s="34" t="s">
        <v>182</v>
      </c>
      <c r="C5" s="36" t="s">
        <v>91</v>
      </c>
      <c r="D5" s="36">
        <v>4</v>
      </c>
      <c r="E5" s="50" t="s">
        <v>183</v>
      </c>
      <c r="F5" s="72" t="s">
        <v>184</v>
      </c>
      <c r="G5" s="34" t="s">
        <v>185</v>
      </c>
      <c r="H5" s="34">
        <v>18852670760</v>
      </c>
    </row>
    <row r="6" spans="1:8" ht="27" customHeight="1">
      <c r="A6" s="60"/>
      <c r="B6" s="34"/>
      <c r="C6" s="36" t="s">
        <v>92</v>
      </c>
      <c r="D6" s="36" t="s">
        <v>46</v>
      </c>
      <c r="E6" s="50"/>
      <c r="F6" s="73"/>
      <c r="G6" s="34"/>
      <c r="H6" s="34"/>
    </row>
    <row r="7" spans="1:8" ht="27" customHeight="1">
      <c r="A7" s="60">
        <f>COUNT($A$2:A6)+1</f>
        <v>3</v>
      </c>
      <c r="B7" s="34" t="s">
        <v>186</v>
      </c>
      <c r="C7" s="36" t="s">
        <v>91</v>
      </c>
      <c r="D7" s="36">
        <v>4</v>
      </c>
      <c r="E7" s="50" t="s">
        <v>183</v>
      </c>
      <c r="F7" s="72" t="s">
        <v>187</v>
      </c>
      <c r="G7" s="34" t="s">
        <v>188</v>
      </c>
      <c r="H7" s="34" t="s">
        <v>189</v>
      </c>
    </row>
    <row r="8" spans="1:8" ht="27" customHeight="1">
      <c r="A8" s="60"/>
      <c r="B8" s="34"/>
      <c r="C8" s="36" t="s">
        <v>92</v>
      </c>
      <c r="D8" s="36" t="s">
        <v>46</v>
      </c>
      <c r="E8" s="50"/>
      <c r="F8" s="73"/>
      <c r="G8" s="34"/>
      <c r="H8" s="34"/>
    </row>
    <row r="9" spans="1:8" ht="27" customHeight="1">
      <c r="A9" s="60">
        <f>COUNT($A$2:A8)+1</f>
        <v>4</v>
      </c>
      <c r="B9" s="34" t="s">
        <v>190</v>
      </c>
      <c r="C9" s="36" t="s">
        <v>117</v>
      </c>
      <c r="D9" s="36" t="s">
        <v>46</v>
      </c>
      <c r="E9" s="50" t="s">
        <v>191</v>
      </c>
      <c r="F9" s="72" t="s">
        <v>192</v>
      </c>
      <c r="G9" s="34" t="s">
        <v>193</v>
      </c>
      <c r="H9" s="34">
        <v>15850103862</v>
      </c>
    </row>
    <row r="10" spans="1:8" ht="27" customHeight="1">
      <c r="A10" s="60"/>
      <c r="B10" s="34"/>
      <c r="C10" s="36" t="s">
        <v>194</v>
      </c>
      <c r="D10" s="36" t="s">
        <v>22</v>
      </c>
      <c r="E10" s="50"/>
      <c r="F10" s="74"/>
      <c r="G10" s="34"/>
      <c r="H10" s="34"/>
    </row>
    <row r="11" spans="1:8" ht="27" customHeight="1">
      <c r="A11" s="60">
        <f>COUNT($A$2:A10)+1</f>
        <v>5</v>
      </c>
      <c r="B11" s="34" t="s">
        <v>195</v>
      </c>
      <c r="C11" s="36" t="s">
        <v>12</v>
      </c>
      <c r="D11" s="36" t="s">
        <v>22</v>
      </c>
      <c r="E11" s="50" t="s">
        <v>196</v>
      </c>
      <c r="F11" s="34" t="s">
        <v>197</v>
      </c>
      <c r="G11" s="34" t="s">
        <v>198</v>
      </c>
      <c r="H11" s="34" t="s">
        <v>199</v>
      </c>
    </row>
    <row r="12" spans="1:8" ht="27" customHeight="1">
      <c r="A12" s="60"/>
      <c r="B12" s="34"/>
      <c r="C12" s="36" t="s">
        <v>102</v>
      </c>
      <c r="D12" s="36" t="s">
        <v>22</v>
      </c>
      <c r="E12" s="50"/>
      <c r="F12" s="34"/>
      <c r="G12" s="34"/>
      <c r="H12" s="34"/>
    </row>
    <row r="13" spans="1:8" ht="27" customHeight="1">
      <c r="A13" s="60">
        <f>COUNT($A$2:A12)+1</f>
        <v>6</v>
      </c>
      <c r="B13" s="34" t="s">
        <v>200</v>
      </c>
      <c r="C13" s="36" t="s">
        <v>59</v>
      </c>
      <c r="D13" s="36" t="s">
        <v>22</v>
      </c>
      <c r="E13" s="50" t="s">
        <v>201</v>
      </c>
      <c r="F13" s="75" t="s">
        <v>202</v>
      </c>
      <c r="G13" s="34" t="s">
        <v>203</v>
      </c>
      <c r="H13" s="34" t="s">
        <v>204</v>
      </c>
    </row>
    <row r="14" spans="1:8" ht="27" customHeight="1">
      <c r="A14" s="60"/>
      <c r="B14" s="34"/>
      <c r="C14" s="36" t="s">
        <v>102</v>
      </c>
      <c r="D14" s="36" t="s">
        <v>22</v>
      </c>
      <c r="E14" s="50"/>
      <c r="F14" s="75"/>
      <c r="G14" s="34"/>
      <c r="H14" s="34"/>
    </row>
    <row r="15" spans="1:8" ht="27" customHeight="1">
      <c r="A15" s="60"/>
      <c r="B15" s="34"/>
      <c r="C15" s="36" t="s">
        <v>90</v>
      </c>
      <c r="D15" s="36" t="s">
        <v>22</v>
      </c>
      <c r="E15" s="50"/>
      <c r="F15" s="75"/>
      <c r="G15" s="34"/>
      <c r="H15" s="34"/>
    </row>
  </sheetData>
  <sheetProtection/>
  <autoFilter ref="A2:H15"/>
  <mergeCells count="37">
    <mergeCell ref="A1:H1"/>
    <mergeCell ref="A3:A4"/>
    <mergeCell ref="A5:A6"/>
    <mergeCell ref="A7:A8"/>
    <mergeCell ref="A9:A10"/>
    <mergeCell ref="A11:A12"/>
    <mergeCell ref="A13:A15"/>
    <mergeCell ref="B3:B4"/>
    <mergeCell ref="B5:B6"/>
    <mergeCell ref="B7:B8"/>
    <mergeCell ref="B9:B10"/>
    <mergeCell ref="B11:B12"/>
    <mergeCell ref="B13:B15"/>
    <mergeCell ref="E3:E4"/>
    <mergeCell ref="E5:E6"/>
    <mergeCell ref="E7:E8"/>
    <mergeCell ref="E9:E10"/>
    <mergeCell ref="E11:E12"/>
    <mergeCell ref="E13:E15"/>
    <mergeCell ref="F3:F4"/>
    <mergeCell ref="F5:F6"/>
    <mergeCell ref="F7:F8"/>
    <mergeCell ref="F9:F10"/>
    <mergeCell ref="F11:F12"/>
    <mergeCell ref="F13:F15"/>
    <mergeCell ref="G3:G4"/>
    <mergeCell ref="G5:G6"/>
    <mergeCell ref="G7:G8"/>
    <mergeCell ref="G9:G10"/>
    <mergeCell ref="G11:G12"/>
    <mergeCell ref="G13:G15"/>
    <mergeCell ref="H3:H4"/>
    <mergeCell ref="H5:H6"/>
    <mergeCell ref="H7:H8"/>
    <mergeCell ref="H9:H10"/>
    <mergeCell ref="H11:H12"/>
    <mergeCell ref="H13:H15"/>
  </mergeCells>
  <hyperlinks>
    <hyperlink ref="F3" r:id="rId1" tooltip="http://www.binhuedu.com/index.php?c=category&amp;id=221" display="http://www.binhuedu.com&#10;“技能评价-通知公告”栏目"/>
    <hyperlink ref="F11" r:id="rId2" display="http://furedu.siit.edu.cn/mainm.htm&#10;“通知公告”栏目"/>
    <hyperlink ref="F13" r:id="rId3" display="https://cj.cslg.edu.cn/&#10;“通知公告”栏目"/>
  </hyperlinks>
  <printOptions horizontalCentered="1"/>
  <pageMargins left="0.708661417322835" right="0.708661417322835" top="0.7480314960629919" bottom="0.7480314960629919" header="0.31496062992126" footer="0.3149606299212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1"/>
  <sheetViews>
    <sheetView workbookViewId="0" topLeftCell="A1">
      <pane ySplit="2" topLeftCell="A3" activePane="bottomLeft" state="frozen"/>
      <selection pane="bottomLeft" activeCell="A1" sqref="A1:G1"/>
    </sheetView>
  </sheetViews>
  <sheetFormatPr defaultColWidth="9.00390625" defaultRowHeight="15"/>
  <cols>
    <col min="1" max="1" width="4.28125" style="23" customWidth="1"/>
    <col min="2" max="2" width="15.57421875" style="41" customWidth="1"/>
    <col min="3" max="3" width="39.421875" style="23" customWidth="1"/>
    <col min="4" max="4" width="10.140625" style="42" customWidth="1"/>
    <col min="5" max="5" width="8.8515625" style="41" customWidth="1"/>
    <col min="6" max="6" width="20.57421875" style="41" customWidth="1"/>
    <col min="7" max="7" width="35.421875" style="41" customWidth="1"/>
    <col min="8" max="8" width="29.57421875" style="23" customWidth="1"/>
    <col min="9" max="16384" width="9.00390625" style="23" customWidth="1"/>
  </cols>
  <sheetData>
    <row r="1" spans="1:7" ht="18.75">
      <c r="A1" s="43" t="s">
        <v>205</v>
      </c>
      <c r="B1" s="43"/>
      <c r="C1" s="43"/>
      <c r="D1" s="43"/>
      <c r="E1" s="43"/>
      <c r="F1" s="43"/>
      <c r="G1" s="43"/>
    </row>
    <row r="2" spans="1:7" ht="13.5">
      <c r="A2" s="44" t="s">
        <v>1</v>
      </c>
      <c r="B2" s="45" t="s">
        <v>2</v>
      </c>
      <c r="C2" s="45" t="s">
        <v>4</v>
      </c>
      <c r="D2" s="46" t="s">
        <v>5</v>
      </c>
      <c r="E2" s="45" t="s">
        <v>6</v>
      </c>
      <c r="F2" s="45" t="s">
        <v>8</v>
      </c>
      <c r="G2" s="45" t="s">
        <v>9</v>
      </c>
    </row>
    <row r="3" spans="1:7" ht="13.5">
      <c r="A3" s="47">
        <v>1</v>
      </c>
      <c r="B3" s="48" t="s">
        <v>10</v>
      </c>
      <c r="C3" s="49" t="s">
        <v>12</v>
      </c>
      <c r="D3" s="50" t="s">
        <v>13</v>
      </c>
      <c r="E3" s="51" t="s">
        <v>206</v>
      </c>
      <c r="F3" s="52" t="s">
        <v>16</v>
      </c>
      <c r="G3" s="52" t="s">
        <v>17</v>
      </c>
    </row>
    <row r="4" spans="1:7" ht="13.5">
      <c r="A4" s="53"/>
      <c r="B4" s="54"/>
      <c r="C4" s="49" t="s">
        <v>18</v>
      </c>
      <c r="D4" s="50" t="s">
        <v>19</v>
      </c>
      <c r="E4" s="55"/>
      <c r="F4" s="56"/>
      <c r="G4" s="56"/>
    </row>
    <row r="5" spans="1:7" ht="13.5">
      <c r="A5" s="53"/>
      <c r="B5" s="54"/>
      <c r="C5" s="49" t="s">
        <v>20</v>
      </c>
      <c r="D5" s="50" t="s">
        <v>13</v>
      </c>
      <c r="E5" s="55"/>
      <c r="F5" s="56"/>
      <c r="G5" s="56"/>
    </row>
    <row r="6" spans="1:7" ht="13.5">
      <c r="A6" s="53"/>
      <c r="B6" s="54"/>
      <c r="C6" s="49" t="s">
        <v>21</v>
      </c>
      <c r="D6" s="50" t="s">
        <v>22</v>
      </c>
      <c r="E6" s="55"/>
      <c r="F6" s="56"/>
      <c r="G6" s="56"/>
    </row>
    <row r="7" spans="1:7" ht="13.5">
      <c r="A7" s="53"/>
      <c r="B7" s="54"/>
      <c r="C7" s="49" t="s">
        <v>207</v>
      </c>
      <c r="D7" s="50">
        <v>3</v>
      </c>
      <c r="E7" s="55"/>
      <c r="F7" s="56"/>
      <c r="G7" s="56"/>
    </row>
    <row r="8" spans="1:7" ht="13.5">
      <c r="A8" s="53"/>
      <c r="B8" s="54"/>
      <c r="C8" s="49" t="s">
        <v>23</v>
      </c>
      <c r="D8" s="50">
        <v>4</v>
      </c>
      <c r="E8" s="55"/>
      <c r="F8" s="56"/>
      <c r="G8" s="56"/>
    </row>
    <row r="9" spans="1:7" ht="13.5">
      <c r="A9" s="53"/>
      <c r="B9" s="54"/>
      <c r="C9" s="49" t="s">
        <v>24</v>
      </c>
      <c r="D9" s="50">
        <v>4</v>
      </c>
      <c r="E9" s="55"/>
      <c r="F9" s="56"/>
      <c r="G9" s="56"/>
    </row>
    <row r="10" spans="1:7" ht="13.5">
      <c r="A10" s="53"/>
      <c r="B10" s="54"/>
      <c r="C10" s="49" t="s">
        <v>25</v>
      </c>
      <c r="D10" s="50" t="s">
        <v>22</v>
      </c>
      <c r="E10" s="55"/>
      <c r="F10" s="56"/>
      <c r="G10" s="56"/>
    </row>
    <row r="11" spans="1:7" ht="13.5">
      <c r="A11" s="53"/>
      <c r="B11" s="54"/>
      <c r="C11" s="49" t="s">
        <v>26</v>
      </c>
      <c r="D11" s="50" t="s">
        <v>22</v>
      </c>
      <c r="E11" s="55"/>
      <c r="F11" s="56"/>
      <c r="G11" s="56"/>
    </row>
    <row r="12" spans="1:7" ht="13.5">
      <c r="A12" s="53"/>
      <c r="B12" s="54"/>
      <c r="C12" s="49" t="s">
        <v>27</v>
      </c>
      <c r="D12" s="50" t="s">
        <v>22</v>
      </c>
      <c r="E12" s="55"/>
      <c r="F12" s="56"/>
      <c r="G12" s="56"/>
    </row>
    <row r="13" spans="1:7" ht="13.5">
      <c r="A13" s="53"/>
      <c r="B13" s="54"/>
      <c r="C13" s="49" t="s">
        <v>208</v>
      </c>
      <c r="D13" s="50" t="s">
        <v>46</v>
      </c>
      <c r="E13" s="55"/>
      <c r="F13" s="56"/>
      <c r="G13" s="56"/>
    </row>
    <row r="14" spans="1:7" ht="13.5">
      <c r="A14" s="53"/>
      <c r="B14" s="54"/>
      <c r="C14" s="49" t="s">
        <v>29</v>
      </c>
      <c r="D14" s="50" t="s">
        <v>19</v>
      </c>
      <c r="E14" s="55"/>
      <c r="F14" s="56"/>
      <c r="G14" s="56"/>
    </row>
    <row r="15" spans="1:7" ht="13.5">
      <c r="A15" s="53"/>
      <c r="B15" s="54"/>
      <c r="C15" s="49" t="s">
        <v>30</v>
      </c>
      <c r="D15" s="50" t="s">
        <v>28</v>
      </c>
      <c r="E15" s="55"/>
      <c r="F15" s="56"/>
      <c r="G15" s="56"/>
    </row>
    <row r="16" spans="1:7" ht="13.5">
      <c r="A16" s="53"/>
      <c r="B16" s="54"/>
      <c r="C16" s="49" t="s">
        <v>31</v>
      </c>
      <c r="D16" s="50" t="s">
        <v>28</v>
      </c>
      <c r="E16" s="55"/>
      <c r="F16" s="56"/>
      <c r="G16" s="56"/>
    </row>
    <row r="17" spans="1:7" ht="13.5">
      <c r="A17" s="53"/>
      <c r="B17" s="54"/>
      <c r="C17" s="49" t="s">
        <v>32</v>
      </c>
      <c r="D17" s="50" t="s">
        <v>22</v>
      </c>
      <c r="E17" s="55"/>
      <c r="F17" s="56"/>
      <c r="G17" s="56"/>
    </row>
    <row r="18" spans="1:7" ht="13.5">
      <c r="A18" s="53"/>
      <c r="B18" s="54"/>
      <c r="C18" s="49" t="s">
        <v>33</v>
      </c>
      <c r="D18" s="50" t="s">
        <v>22</v>
      </c>
      <c r="E18" s="55"/>
      <c r="F18" s="56"/>
      <c r="G18" s="56"/>
    </row>
    <row r="19" spans="1:7" ht="13.5">
      <c r="A19" s="53"/>
      <c r="B19" s="54"/>
      <c r="C19" s="49" t="s">
        <v>34</v>
      </c>
      <c r="D19" s="50" t="s">
        <v>13</v>
      </c>
      <c r="E19" s="55"/>
      <c r="F19" s="56"/>
      <c r="G19" s="56"/>
    </row>
    <row r="20" spans="1:7" ht="13.5">
      <c r="A20" s="53"/>
      <c r="B20" s="54"/>
      <c r="C20" s="49" t="s">
        <v>36</v>
      </c>
      <c r="D20" s="50" t="s">
        <v>13</v>
      </c>
      <c r="E20" s="55"/>
      <c r="F20" s="56"/>
      <c r="G20" s="56"/>
    </row>
    <row r="21" spans="1:7" ht="13.5">
      <c r="A21" s="53"/>
      <c r="B21" s="54"/>
      <c r="C21" s="49" t="s">
        <v>37</v>
      </c>
      <c r="D21" s="50" t="s">
        <v>13</v>
      </c>
      <c r="E21" s="55"/>
      <c r="F21" s="56"/>
      <c r="G21" s="56"/>
    </row>
    <row r="22" spans="1:7" ht="13.5">
      <c r="A22" s="53"/>
      <c r="B22" s="54"/>
      <c r="C22" s="49" t="s">
        <v>38</v>
      </c>
      <c r="D22" s="50" t="s">
        <v>13</v>
      </c>
      <c r="E22" s="55"/>
      <c r="F22" s="56"/>
      <c r="G22" s="56"/>
    </row>
    <row r="23" spans="1:7" ht="13.5">
      <c r="A23" s="53"/>
      <c r="B23" s="54"/>
      <c r="C23" s="49" t="s">
        <v>39</v>
      </c>
      <c r="D23" s="50" t="s">
        <v>22</v>
      </c>
      <c r="E23" s="55"/>
      <c r="F23" s="56"/>
      <c r="G23" s="56"/>
    </row>
    <row r="24" spans="1:7" ht="13.5">
      <c r="A24" s="53"/>
      <c r="B24" s="54"/>
      <c r="C24" s="49" t="s">
        <v>40</v>
      </c>
      <c r="D24" s="50" t="s">
        <v>41</v>
      </c>
      <c r="E24" s="55"/>
      <c r="F24" s="56"/>
      <c r="G24" s="56"/>
    </row>
    <row r="25" spans="1:7" ht="13.5">
      <c r="A25" s="53"/>
      <c r="B25" s="54"/>
      <c r="C25" s="49" t="s">
        <v>42</v>
      </c>
      <c r="D25" s="50" t="s">
        <v>13</v>
      </c>
      <c r="E25" s="55"/>
      <c r="F25" s="56"/>
      <c r="G25" s="56"/>
    </row>
    <row r="26" spans="1:7" ht="13.5">
      <c r="A26" s="53"/>
      <c r="B26" s="54"/>
      <c r="C26" s="49" t="s">
        <v>43</v>
      </c>
      <c r="D26" s="50" t="s">
        <v>22</v>
      </c>
      <c r="E26" s="55"/>
      <c r="F26" s="56"/>
      <c r="G26" s="56"/>
    </row>
    <row r="27" spans="1:7" ht="13.5">
      <c r="A27" s="53"/>
      <c r="B27" s="54"/>
      <c r="C27" s="49" t="s">
        <v>44</v>
      </c>
      <c r="D27" s="50" t="s">
        <v>22</v>
      </c>
      <c r="E27" s="55"/>
      <c r="F27" s="56"/>
      <c r="G27" s="56"/>
    </row>
    <row r="28" spans="1:7" ht="13.5">
      <c r="A28" s="53"/>
      <c r="B28" s="54"/>
      <c r="C28" s="49" t="s">
        <v>45</v>
      </c>
      <c r="D28" s="50" t="s">
        <v>41</v>
      </c>
      <c r="E28" s="55"/>
      <c r="F28" s="56"/>
      <c r="G28" s="56"/>
    </row>
    <row r="29" spans="1:7" ht="13.5">
      <c r="A29" s="53"/>
      <c r="B29" s="54"/>
      <c r="C29" s="49" t="s">
        <v>47</v>
      </c>
      <c r="D29" s="50" t="s">
        <v>41</v>
      </c>
      <c r="E29" s="55"/>
      <c r="F29" s="56"/>
      <c r="G29" s="56"/>
    </row>
    <row r="30" spans="1:7" ht="13.5">
      <c r="A30" s="53"/>
      <c r="B30" s="54"/>
      <c r="C30" s="49" t="s">
        <v>48</v>
      </c>
      <c r="D30" s="50" t="s">
        <v>41</v>
      </c>
      <c r="E30" s="55"/>
      <c r="F30" s="56"/>
      <c r="G30" s="56"/>
    </row>
    <row r="31" spans="1:7" ht="13.5">
      <c r="A31" s="53"/>
      <c r="B31" s="54"/>
      <c r="C31" s="49" t="s">
        <v>49</v>
      </c>
      <c r="D31" s="50" t="s">
        <v>46</v>
      </c>
      <c r="E31" s="55"/>
      <c r="F31" s="56"/>
      <c r="G31" s="56"/>
    </row>
    <row r="32" spans="1:7" ht="13.5">
      <c r="A32" s="53"/>
      <c r="B32" s="54"/>
      <c r="C32" s="49" t="s">
        <v>50</v>
      </c>
      <c r="D32" s="50" t="s">
        <v>46</v>
      </c>
      <c r="E32" s="55"/>
      <c r="F32" s="56"/>
      <c r="G32" s="56"/>
    </row>
    <row r="33" spans="1:7" ht="13.5">
      <c r="A33" s="53"/>
      <c r="B33" s="54"/>
      <c r="C33" s="49" t="s">
        <v>51</v>
      </c>
      <c r="D33" s="50" t="s">
        <v>46</v>
      </c>
      <c r="E33" s="55"/>
      <c r="F33" s="56"/>
      <c r="G33" s="56"/>
    </row>
    <row r="34" spans="1:7" ht="13.5">
      <c r="A34" s="53"/>
      <c r="B34" s="54"/>
      <c r="C34" s="49" t="s">
        <v>52</v>
      </c>
      <c r="D34" s="50" t="s">
        <v>19</v>
      </c>
      <c r="E34" s="55"/>
      <c r="F34" s="56"/>
      <c r="G34" s="56"/>
    </row>
    <row r="35" spans="1:7" ht="13.5">
      <c r="A35" s="53"/>
      <c r="B35" s="54"/>
      <c r="C35" s="49" t="s">
        <v>53</v>
      </c>
      <c r="D35" s="50" t="s">
        <v>19</v>
      </c>
      <c r="E35" s="55"/>
      <c r="F35" s="56"/>
      <c r="G35" s="56"/>
    </row>
    <row r="36" spans="1:7" ht="13.5">
      <c r="A36" s="53"/>
      <c r="B36" s="54"/>
      <c r="C36" s="49" t="s">
        <v>54</v>
      </c>
      <c r="D36" s="50" t="s">
        <v>19</v>
      </c>
      <c r="E36" s="55"/>
      <c r="F36" s="56"/>
      <c r="G36" s="56"/>
    </row>
    <row r="37" spans="1:7" ht="13.5">
      <c r="A37" s="53"/>
      <c r="B37" s="54"/>
      <c r="C37" s="49" t="s">
        <v>55</v>
      </c>
      <c r="D37" s="50" t="s">
        <v>22</v>
      </c>
      <c r="E37" s="55"/>
      <c r="F37" s="56"/>
      <c r="G37" s="56"/>
    </row>
    <row r="38" spans="1:7" ht="13.5">
      <c r="A38" s="53"/>
      <c r="B38" s="54"/>
      <c r="C38" s="49" t="s">
        <v>56</v>
      </c>
      <c r="D38" s="50" t="s">
        <v>22</v>
      </c>
      <c r="E38" s="55"/>
      <c r="F38" s="56"/>
      <c r="G38" s="56"/>
    </row>
    <row r="39" spans="1:7" ht="13.5">
      <c r="A39" s="53"/>
      <c r="B39" s="54"/>
      <c r="C39" s="49" t="s">
        <v>57</v>
      </c>
      <c r="D39" s="50" t="s">
        <v>22</v>
      </c>
      <c r="E39" s="55"/>
      <c r="F39" s="56"/>
      <c r="G39" s="56"/>
    </row>
    <row r="40" spans="1:7" ht="13.5">
      <c r="A40" s="53"/>
      <c r="B40" s="54"/>
      <c r="C40" s="49" t="s">
        <v>58</v>
      </c>
      <c r="D40" s="50" t="s">
        <v>22</v>
      </c>
      <c r="E40" s="55"/>
      <c r="F40" s="56"/>
      <c r="G40" s="56"/>
    </row>
    <row r="41" spans="1:7" ht="13.5">
      <c r="A41" s="53"/>
      <c r="B41" s="54"/>
      <c r="C41" s="49" t="s">
        <v>59</v>
      </c>
      <c r="D41" s="50" t="s">
        <v>22</v>
      </c>
      <c r="E41" s="55"/>
      <c r="F41" s="56"/>
      <c r="G41" s="56"/>
    </row>
    <row r="42" spans="1:7" ht="13.5">
      <c r="A42" s="53"/>
      <c r="B42" s="54"/>
      <c r="C42" s="49" t="s">
        <v>60</v>
      </c>
      <c r="D42" s="50" t="s">
        <v>22</v>
      </c>
      <c r="E42" s="55"/>
      <c r="F42" s="56"/>
      <c r="G42" s="56"/>
    </row>
    <row r="43" spans="1:7" ht="13.5">
      <c r="A43" s="53"/>
      <c r="B43" s="54"/>
      <c r="C43" s="49" t="s">
        <v>62</v>
      </c>
      <c r="D43" s="50" t="s">
        <v>22</v>
      </c>
      <c r="E43" s="55"/>
      <c r="F43" s="56"/>
      <c r="G43" s="56"/>
    </row>
    <row r="44" spans="1:7" ht="13.5">
      <c r="A44" s="53"/>
      <c r="B44" s="54"/>
      <c r="C44" s="49" t="s">
        <v>63</v>
      </c>
      <c r="D44" s="50" t="s">
        <v>22</v>
      </c>
      <c r="E44" s="55"/>
      <c r="F44" s="56"/>
      <c r="G44" s="56"/>
    </row>
    <row r="45" spans="1:7" ht="13.5">
      <c r="A45" s="53"/>
      <c r="B45" s="54"/>
      <c r="C45" s="49" t="s">
        <v>64</v>
      </c>
      <c r="D45" s="50" t="s">
        <v>22</v>
      </c>
      <c r="E45" s="55"/>
      <c r="F45" s="56"/>
      <c r="G45" s="56"/>
    </row>
    <row r="46" spans="1:7" ht="13.5">
      <c r="A46" s="53"/>
      <c r="B46" s="54"/>
      <c r="C46" s="49" t="s">
        <v>65</v>
      </c>
      <c r="D46" s="50" t="s">
        <v>22</v>
      </c>
      <c r="E46" s="55"/>
      <c r="F46" s="56"/>
      <c r="G46" s="56"/>
    </row>
    <row r="47" spans="1:7" ht="13.5">
      <c r="A47" s="53"/>
      <c r="B47" s="54"/>
      <c r="C47" s="49" t="s">
        <v>209</v>
      </c>
      <c r="D47" s="50" t="s">
        <v>13</v>
      </c>
      <c r="E47" s="55"/>
      <c r="F47" s="56"/>
      <c r="G47" s="56"/>
    </row>
    <row r="48" spans="1:7" ht="13.5">
      <c r="A48" s="53"/>
      <c r="B48" s="54"/>
      <c r="C48" s="49" t="s">
        <v>66</v>
      </c>
      <c r="D48" s="50" t="s">
        <v>22</v>
      </c>
      <c r="E48" s="55"/>
      <c r="F48" s="56"/>
      <c r="G48" s="56"/>
    </row>
    <row r="49" spans="1:7" ht="13.5">
      <c r="A49" s="53"/>
      <c r="B49" s="54"/>
      <c r="C49" s="49" t="s">
        <v>67</v>
      </c>
      <c r="D49" s="50" t="s">
        <v>22</v>
      </c>
      <c r="E49" s="55"/>
      <c r="F49" s="56"/>
      <c r="G49" s="56"/>
    </row>
    <row r="50" spans="1:7" ht="13.5">
      <c r="A50" s="53"/>
      <c r="B50" s="54"/>
      <c r="C50" s="49" t="s">
        <v>68</v>
      </c>
      <c r="D50" s="50" t="s">
        <v>41</v>
      </c>
      <c r="E50" s="55"/>
      <c r="F50" s="56"/>
      <c r="G50" s="56"/>
    </row>
    <row r="51" spans="1:7" ht="13.5">
      <c r="A51" s="53"/>
      <c r="B51" s="54"/>
      <c r="C51" s="49" t="s">
        <v>70</v>
      </c>
      <c r="D51" s="50" t="s">
        <v>46</v>
      </c>
      <c r="E51" s="55"/>
      <c r="F51" s="56"/>
      <c r="G51" s="56"/>
    </row>
    <row r="52" spans="1:7" ht="13.5">
      <c r="A52" s="53"/>
      <c r="B52" s="54"/>
      <c r="C52" s="49" t="s">
        <v>71</v>
      </c>
      <c r="D52" s="50" t="s">
        <v>22</v>
      </c>
      <c r="E52" s="55"/>
      <c r="F52" s="56"/>
      <c r="G52" s="56"/>
    </row>
    <row r="53" spans="1:7" ht="13.5">
      <c r="A53" s="53"/>
      <c r="B53" s="54"/>
      <c r="C53" s="49" t="s">
        <v>210</v>
      </c>
      <c r="D53" s="50" t="s">
        <v>22</v>
      </c>
      <c r="E53" s="55"/>
      <c r="F53" s="56"/>
      <c r="G53" s="56"/>
    </row>
    <row r="54" spans="1:7" ht="13.5">
      <c r="A54" s="53"/>
      <c r="B54" s="54"/>
      <c r="C54" s="49" t="s">
        <v>211</v>
      </c>
      <c r="D54" s="50" t="s">
        <v>22</v>
      </c>
      <c r="E54" s="55"/>
      <c r="F54" s="56"/>
      <c r="G54" s="56"/>
    </row>
    <row r="55" spans="1:7" ht="13.5">
      <c r="A55" s="53"/>
      <c r="B55" s="54"/>
      <c r="C55" s="49" t="s">
        <v>212</v>
      </c>
      <c r="D55" s="50" t="s">
        <v>22</v>
      </c>
      <c r="E55" s="55"/>
      <c r="F55" s="56"/>
      <c r="G55" s="56"/>
    </row>
    <row r="56" spans="1:7" ht="13.5">
      <c r="A56" s="53"/>
      <c r="B56" s="54"/>
      <c r="C56" s="49" t="s">
        <v>72</v>
      </c>
      <c r="D56" s="50" t="s">
        <v>22</v>
      </c>
      <c r="E56" s="55"/>
      <c r="F56" s="56"/>
      <c r="G56" s="56"/>
    </row>
    <row r="57" spans="1:7" ht="13.5">
      <c r="A57" s="53"/>
      <c r="B57" s="54"/>
      <c r="C57" s="49" t="s">
        <v>73</v>
      </c>
      <c r="D57" s="50" t="s">
        <v>13</v>
      </c>
      <c r="E57" s="55"/>
      <c r="F57" s="56"/>
      <c r="G57" s="56"/>
    </row>
    <row r="58" spans="1:7" ht="13.5">
      <c r="A58" s="53"/>
      <c r="B58" s="54"/>
      <c r="C58" s="49" t="s">
        <v>74</v>
      </c>
      <c r="D58" s="50" t="s">
        <v>22</v>
      </c>
      <c r="E58" s="55"/>
      <c r="F58" s="56"/>
      <c r="G58" s="56"/>
    </row>
    <row r="59" spans="1:7" ht="13.5">
      <c r="A59" s="53"/>
      <c r="B59" s="54"/>
      <c r="C59" s="49" t="s">
        <v>213</v>
      </c>
      <c r="D59" s="50" t="s">
        <v>22</v>
      </c>
      <c r="E59" s="55"/>
      <c r="F59" s="56"/>
      <c r="G59" s="56"/>
    </row>
    <row r="60" spans="1:7" ht="13.5">
      <c r="A60" s="53"/>
      <c r="B60" s="54"/>
      <c r="C60" s="49" t="s">
        <v>75</v>
      </c>
      <c r="D60" s="50" t="s">
        <v>13</v>
      </c>
      <c r="E60" s="55"/>
      <c r="F60" s="56"/>
      <c r="G60" s="56"/>
    </row>
    <row r="61" spans="1:7" ht="13.5">
      <c r="A61" s="53"/>
      <c r="B61" s="54"/>
      <c r="C61" s="49" t="s">
        <v>76</v>
      </c>
      <c r="D61" s="50">
        <v>5</v>
      </c>
      <c r="E61" s="55"/>
      <c r="F61" s="56"/>
      <c r="G61" s="56"/>
    </row>
    <row r="62" spans="1:7" ht="13.5">
      <c r="A62" s="53"/>
      <c r="B62" s="54"/>
      <c r="C62" s="49" t="s">
        <v>77</v>
      </c>
      <c r="D62" s="50" t="s">
        <v>41</v>
      </c>
      <c r="E62" s="55"/>
      <c r="F62" s="56"/>
      <c r="G62" s="56"/>
    </row>
    <row r="63" spans="1:7" ht="13.5">
      <c r="A63" s="53"/>
      <c r="B63" s="54"/>
      <c r="C63" s="49" t="s">
        <v>78</v>
      </c>
      <c r="D63" s="50">
        <v>5</v>
      </c>
      <c r="E63" s="55"/>
      <c r="F63" s="56"/>
      <c r="G63" s="56"/>
    </row>
    <row r="64" spans="1:7" ht="13.5">
      <c r="A64" s="53"/>
      <c r="B64" s="54"/>
      <c r="C64" s="49" t="s">
        <v>79</v>
      </c>
      <c r="D64" s="50" t="s">
        <v>41</v>
      </c>
      <c r="E64" s="55"/>
      <c r="F64" s="56"/>
      <c r="G64" s="56"/>
    </row>
    <row r="65" spans="1:7" ht="13.5">
      <c r="A65" s="53"/>
      <c r="B65" s="54"/>
      <c r="C65" s="49" t="s">
        <v>80</v>
      </c>
      <c r="D65" s="50" t="s">
        <v>41</v>
      </c>
      <c r="E65" s="55"/>
      <c r="F65" s="56"/>
      <c r="G65" s="56"/>
    </row>
    <row r="66" spans="1:7" ht="13.5">
      <c r="A66" s="53"/>
      <c r="B66" s="54"/>
      <c r="C66" s="49" t="s">
        <v>81</v>
      </c>
      <c r="D66" s="50" t="s">
        <v>13</v>
      </c>
      <c r="E66" s="55"/>
      <c r="F66" s="56"/>
      <c r="G66" s="56"/>
    </row>
    <row r="67" spans="1:7" ht="13.5">
      <c r="A67" s="53"/>
      <c r="B67" s="54"/>
      <c r="C67" s="49" t="s">
        <v>82</v>
      </c>
      <c r="D67" s="50" t="s">
        <v>13</v>
      </c>
      <c r="E67" s="55"/>
      <c r="F67" s="56"/>
      <c r="G67" s="56"/>
    </row>
    <row r="68" spans="1:7" ht="13.5">
      <c r="A68" s="53"/>
      <c r="B68" s="54"/>
      <c r="C68" s="49" t="s">
        <v>83</v>
      </c>
      <c r="D68" s="50" t="s">
        <v>41</v>
      </c>
      <c r="E68" s="55"/>
      <c r="F68" s="56"/>
      <c r="G68" s="56"/>
    </row>
    <row r="69" spans="1:7" ht="13.5">
      <c r="A69" s="53"/>
      <c r="B69" s="54"/>
      <c r="C69" s="49" t="s">
        <v>84</v>
      </c>
      <c r="D69" s="50" t="s">
        <v>41</v>
      </c>
      <c r="E69" s="55"/>
      <c r="F69" s="56"/>
      <c r="G69" s="56"/>
    </row>
    <row r="70" spans="1:7" ht="13.5">
      <c r="A70" s="53"/>
      <c r="B70" s="54"/>
      <c r="C70" s="49" t="s">
        <v>85</v>
      </c>
      <c r="D70" s="50" t="s">
        <v>22</v>
      </c>
      <c r="E70" s="55"/>
      <c r="F70" s="56"/>
      <c r="G70" s="56"/>
    </row>
    <row r="71" spans="1:7" ht="13.5">
      <c r="A71" s="53"/>
      <c r="B71" s="54"/>
      <c r="C71" s="49" t="s">
        <v>86</v>
      </c>
      <c r="D71" s="50" t="s">
        <v>13</v>
      </c>
      <c r="E71" s="55"/>
      <c r="F71" s="56"/>
      <c r="G71" s="56"/>
    </row>
    <row r="72" spans="1:7" ht="13.5">
      <c r="A72" s="53"/>
      <c r="B72" s="54"/>
      <c r="C72" s="49" t="s">
        <v>87</v>
      </c>
      <c r="D72" s="50" t="s">
        <v>13</v>
      </c>
      <c r="E72" s="55"/>
      <c r="F72" s="56"/>
      <c r="G72" s="56"/>
    </row>
    <row r="73" spans="1:7" ht="13.5">
      <c r="A73" s="53"/>
      <c r="B73" s="54"/>
      <c r="C73" s="49" t="s">
        <v>88</v>
      </c>
      <c r="D73" s="50" t="s">
        <v>22</v>
      </c>
      <c r="E73" s="55"/>
      <c r="F73" s="56"/>
      <c r="G73" s="56"/>
    </row>
    <row r="74" spans="1:7" ht="13.5">
      <c r="A74" s="53"/>
      <c r="B74" s="54"/>
      <c r="C74" s="49" t="s">
        <v>89</v>
      </c>
      <c r="D74" s="50" t="s">
        <v>13</v>
      </c>
      <c r="E74" s="55"/>
      <c r="F74" s="56"/>
      <c r="G74" s="56"/>
    </row>
    <row r="75" spans="1:7" ht="13.5">
      <c r="A75" s="53"/>
      <c r="B75" s="54"/>
      <c r="C75" s="49" t="s">
        <v>90</v>
      </c>
      <c r="D75" s="50" t="s">
        <v>13</v>
      </c>
      <c r="E75" s="55"/>
      <c r="F75" s="56"/>
      <c r="G75" s="56"/>
    </row>
    <row r="76" spans="1:7" ht="13.5">
      <c r="A76" s="53"/>
      <c r="B76" s="54"/>
      <c r="C76" s="49" t="s">
        <v>91</v>
      </c>
      <c r="D76" s="50" t="s">
        <v>41</v>
      </c>
      <c r="E76" s="55"/>
      <c r="F76" s="56"/>
      <c r="G76" s="56"/>
    </row>
    <row r="77" spans="1:7" ht="13.5">
      <c r="A77" s="53"/>
      <c r="B77" s="57"/>
      <c r="C77" s="49" t="s">
        <v>92</v>
      </c>
      <c r="D77" s="50" t="s">
        <v>46</v>
      </c>
      <c r="E77" s="55"/>
      <c r="F77" s="56"/>
      <c r="G77" s="56"/>
    </row>
    <row r="78" spans="1:7" ht="13.5">
      <c r="A78" s="53">
        <v>2</v>
      </c>
      <c r="B78" s="54" t="s">
        <v>93</v>
      </c>
      <c r="C78" s="36" t="s">
        <v>94</v>
      </c>
      <c r="D78" s="36" t="s">
        <v>22</v>
      </c>
      <c r="E78" s="55" t="s">
        <v>206</v>
      </c>
      <c r="F78" s="56" t="s">
        <v>96</v>
      </c>
      <c r="G78" s="58" t="s">
        <v>97</v>
      </c>
    </row>
    <row r="79" spans="1:7" ht="13.5">
      <c r="A79" s="53"/>
      <c r="B79" s="54"/>
      <c r="C79" s="36" t="s">
        <v>12</v>
      </c>
      <c r="D79" s="36" t="s">
        <v>13</v>
      </c>
      <c r="E79" s="55"/>
      <c r="F79" s="56"/>
      <c r="G79" s="56"/>
    </row>
    <row r="80" spans="1:7" ht="13.5">
      <c r="A80" s="53"/>
      <c r="B80" s="54"/>
      <c r="C80" s="36" t="s">
        <v>18</v>
      </c>
      <c r="D80" s="36" t="s">
        <v>19</v>
      </c>
      <c r="E80" s="55"/>
      <c r="F80" s="56"/>
      <c r="G80" s="56"/>
    </row>
    <row r="81" spans="1:7" ht="13.5">
      <c r="A81" s="53"/>
      <c r="B81" s="54"/>
      <c r="C81" s="36" t="s">
        <v>20</v>
      </c>
      <c r="D81" s="36" t="s">
        <v>13</v>
      </c>
      <c r="E81" s="55"/>
      <c r="F81" s="56"/>
      <c r="G81" s="56"/>
    </row>
    <row r="82" spans="1:7" ht="13.5">
      <c r="A82" s="53"/>
      <c r="B82" s="54"/>
      <c r="C82" s="36" t="s">
        <v>21</v>
      </c>
      <c r="D82" s="36" t="s">
        <v>22</v>
      </c>
      <c r="E82" s="55"/>
      <c r="F82" s="56"/>
      <c r="G82" s="56"/>
    </row>
    <row r="83" spans="1:7" ht="13.5">
      <c r="A83" s="53"/>
      <c r="B83" s="54"/>
      <c r="C83" s="36" t="s">
        <v>207</v>
      </c>
      <c r="D83" s="36">
        <v>3</v>
      </c>
      <c r="E83" s="55"/>
      <c r="F83" s="56"/>
      <c r="G83" s="56"/>
    </row>
    <row r="84" spans="1:7" ht="13.5">
      <c r="A84" s="53"/>
      <c r="B84" s="54"/>
      <c r="C84" s="36" t="s">
        <v>23</v>
      </c>
      <c r="D84" s="36">
        <v>4</v>
      </c>
      <c r="E84" s="55"/>
      <c r="F84" s="56"/>
      <c r="G84" s="56"/>
    </row>
    <row r="85" spans="1:7" ht="13.5">
      <c r="A85" s="53"/>
      <c r="B85" s="54"/>
      <c r="C85" s="36" t="s">
        <v>24</v>
      </c>
      <c r="D85" s="36">
        <v>4</v>
      </c>
      <c r="E85" s="55"/>
      <c r="F85" s="56"/>
      <c r="G85" s="56"/>
    </row>
    <row r="86" spans="1:7" ht="13.5">
      <c r="A86" s="53"/>
      <c r="B86" s="54"/>
      <c r="C86" s="36" t="s">
        <v>25</v>
      </c>
      <c r="D86" s="36" t="s">
        <v>22</v>
      </c>
      <c r="E86" s="55"/>
      <c r="F86" s="56"/>
      <c r="G86" s="56"/>
    </row>
    <row r="87" spans="1:7" ht="13.5">
      <c r="A87" s="53"/>
      <c r="B87" s="54"/>
      <c r="C87" s="36" t="s">
        <v>26</v>
      </c>
      <c r="D87" s="36" t="s">
        <v>22</v>
      </c>
      <c r="E87" s="55"/>
      <c r="F87" s="56"/>
      <c r="G87" s="56"/>
    </row>
    <row r="88" spans="1:7" ht="13.5">
      <c r="A88" s="53"/>
      <c r="B88" s="54"/>
      <c r="C88" s="36" t="s">
        <v>98</v>
      </c>
      <c r="D88" s="36" t="s">
        <v>22</v>
      </c>
      <c r="E88" s="55"/>
      <c r="F88" s="56"/>
      <c r="G88" s="56"/>
    </row>
    <row r="89" spans="1:7" ht="13.5">
      <c r="A89" s="53"/>
      <c r="B89" s="54"/>
      <c r="C89" s="36" t="s">
        <v>208</v>
      </c>
      <c r="D89" s="36" t="s">
        <v>46</v>
      </c>
      <c r="E89" s="55"/>
      <c r="F89" s="56"/>
      <c r="G89" s="56"/>
    </row>
    <row r="90" spans="1:7" ht="13.5">
      <c r="A90" s="53"/>
      <c r="B90" s="54"/>
      <c r="C90" s="36" t="s">
        <v>29</v>
      </c>
      <c r="D90" s="36" t="s">
        <v>99</v>
      </c>
      <c r="E90" s="55"/>
      <c r="F90" s="56"/>
      <c r="G90" s="56"/>
    </row>
    <row r="91" spans="1:7" ht="13.5">
      <c r="A91" s="53"/>
      <c r="B91" s="54"/>
      <c r="C91" s="36" t="s">
        <v>32</v>
      </c>
      <c r="D91" s="36" t="s">
        <v>22</v>
      </c>
      <c r="E91" s="55"/>
      <c r="F91" s="56"/>
      <c r="G91" s="56"/>
    </row>
    <row r="92" spans="1:7" ht="13.5">
      <c r="A92" s="53"/>
      <c r="B92" s="54"/>
      <c r="C92" s="36" t="s">
        <v>33</v>
      </c>
      <c r="D92" s="36" t="s">
        <v>22</v>
      </c>
      <c r="E92" s="55"/>
      <c r="F92" s="56"/>
      <c r="G92" s="56"/>
    </row>
    <row r="93" spans="1:7" ht="13.5">
      <c r="A93" s="53"/>
      <c r="B93" s="54"/>
      <c r="C93" s="36" t="s">
        <v>34</v>
      </c>
      <c r="D93" s="36" t="s">
        <v>13</v>
      </c>
      <c r="E93" s="55"/>
      <c r="F93" s="56"/>
      <c r="G93" s="56"/>
    </row>
    <row r="94" spans="1:7" ht="13.5">
      <c r="A94" s="53"/>
      <c r="B94" s="54"/>
      <c r="C94" s="36" t="s">
        <v>36</v>
      </c>
      <c r="D94" s="36" t="s">
        <v>13</v>
      </c>
      <c r="E94" s="55"/>
      <c r="F94" s="56"/>
      <c r="G94" s="56"/>
    </row>
    <row r="95" spans="1:7" ht="13.5">
      <c r="A95" s="53"/>
      <c r="B95" s="54"/>
      <c r="C95" s="36" t="s">
        <v>38</v>
      </c>
      <c r="D95" s="36" t="s">
        <v>13</v>
      </c>
      <c r="E95" s="55"/>
      <c r="F95" s="56"/>
      <c r="G95" s="56"/>
    </row>
    <row r="96" spans="1:7" ht="13.5">
      <c r="A96" s="53"/>
      <c r="B96" s="54"/>
      <c r="C96" s="36" t="s">
        <v>39</v>
      </c>
      <c r="D96" s="36" t="s">
        <v>22</v>
      </c>
      <c r="E96" s="55"/>
      <c r="F96" s="56"/>
      <c r="G96" s="56"/>
    </row>
    <row r="97" spans="1:7" ht="13.5">
      <c r="A97" s="53"/>
      <c r="B97" s="54"/>
      <c r="C97" s="36" t="s">
        <v>40</v>
      </c>
      <c r="D97" s="36" t="s">
        <v>41</v>
      </c>
      <c r="E97" s="55"/>
      <c r="F97" s="56"/>
      <c r="G97" s="56"/>
    </row>
    <row r="98" spans="1:7" ht="13.5">
      <c r="A98" s="53"/>
      <c r="B98" s="54"/>
      <c r="C98" s="36" t="s">
        <v>42</v>
      </c>
      <c r="D98" s="36" t="s">
        <v>13</v>
      </c>
      <c r="E98" s="55"/>
      <c r="F98" s="56"/>
      <c r="G98" s="56"/>
    </row>
    <row r="99" spans="1:7" ht="13.5">
      <c r="A99" s="53"/>
      <c r="B99" s="54"/>
      <c r="C99" s="36" t="s">
        <v>43</v>
      </c>
      <c r="D99" s="36" t="s">
        <v>22</v>
      </c>
      <c r="E99" s="55"/>
      <c r="F99" s="56"/>
      <c r="G99" s="56"/>
    </row>
    <row r="100" spans="1:7" ht="13.5">
      <c r="A100" s="53"/>
      <c r="B100" s="54"/>
      <c r="C100" s="36" t="s">
        <v>44</v>
      </c>
      <c r="D100" s="36" t="s">
        <v>22</v>
      </c>
      <c r="E100" s="55"/>
      <c r="F100" s="56"/>
      <c r="G100" s="56"/>
    </row>
    <row r="101" spans="1:7" ht="13.5">
      <c r="A101" s="53"/>
      <c r="B101" s="54"/>
      <c r="C101" s="36" t="s">
        <v>45</v>
      </c>
      <c r="D101" s="36" t="s">
        <v>41</v>
      </c>
      <c r="E101" s="55"/>
      <c r="F101" s="56"/>
      <c r="G101" s="56"/>
    </row>
    <row r="102" spans="1:7" ht="13.5">
      <c r="A102" s="53"/>
      <c r="B102" s="54"/>
      <c r="C102" s="36" t="s">
        <v>48</v>
      </c>
      <c r="D102" s="36" t="s">
        <v>41</v>
      </c>
      <c r="E102" s="55"/>
      <c r="F102" s="56"/>
      <c r="G102" s="56"/>
    </row>
    <row r="103" spans="1:7" ht="13.5">
      <c r="A103" s="53"/>
      <c r="B103" s="54"/>
      <c r="C103" s="36" t="s">
        <v>49</v>
      </c>
      <c r="D103" s="36" t="s">
        <v>46</v>
      </c>
      <c r="E103" s="55"/>
      <c r="F103" s="56"/>
      <c r="G103" s="56"/>
    </row>
    <row r="104" spans="1:7" ht="13.5">
      <c r="A104" s="53"/>
      <c r="B104" s="54"/>
      <c r="C104" s="36" t="s">
        <v>100</v>
      </c>
      <c r="D104" s="36" t="s">
        <v>46</v>
      </c>
      <c r="E104" s="55"/>
      <c r="F104" s="56"/>
      <c r="G104" s="56"/>
    </row>
    <row r="105" spans="1:7" ht="13.5">
      <c r="A105" s="53"/>
      <c r="B105" s="54"/>
      <c r="C105" s="36" t="s">
        <v>50</v>
      </c>
      <c r="D105" s="36" t="s">
        <v>46</v>
      </c>
      <c r="E105" s="55"/>
      <c r="F105" s="56"/>
      <c r="G105" s="56"/>
    </row>
    <row r="106" spans="1:7" ht="13.5">
      <c r="A106" s="53"/>
      <c r="B106" s="54"/>
      <c r="C106" s="36" t="s">
        <v>52</v>
      </c>
      <c r="D106" s="36" t="s">
        <v>19</v>
      </c>
      <c r="E106" s="55"/>
      <c r="F106" s="56"/>
      <c r="G106" s="56"/>
    </row>
    <row r="107" spans="1:7" ht="13.5">
      <c r="A107" s="53"/>
      <c r="B107" s="54"/>
      <c r="C107" s="36" t="s">
        <v>54</v>
      </c>
      <c r="D107" s="36" t="s">
        <v>19</v>
      </c>
      <c r="E107" s="55"/>
      <c r="F107" s="56"/>
      <c r="G107" s="56"/>
    </row>
    <row r="108" spans="1:7" ht="13.5">
      <c r="A108" s="53"/>
      <c r="B108" s="54"/>
      <c r="C108" s="36" t="s">
        <v>101</v>
      </c>
      <c r="D108" s="36" t="s">
        <v>46</v>
      </c>
      <c r="E108" s="55"/>
      <c r="F108" s="56"/>
      <c r="G108" s="56"/>
    </row>
    <row r="109" spans="1:7" ht="13.5">
      <c r="A109" s="53"/>
      <c r="B109" s="54"/>
      <c r="C109" s="36" t="s">
        <v>55</v>
      </c>
      <c r="D109" s="36" t="s">
        <v>22</v>
      </c>
      <c r="E109" s="55"/>
      <c r="F109" s="56"/>
      <c r="G109" s="56"/>
    </row>
    <row r="110" spans="1:7" ht="13.5">
      <c r="A110" s="53"/>
      <c r="B110" s="54"/>
      <c r="C110" s="36" t="s">
        <v>56</v>
      </c>
      <c r="D110" s="36" t="s">
        <v>22</v>
      </c>
      <c r="E110" s="55"/>
      <c r="F110" s="56"/>
      <c r="G110" s="56"/>
    </row>
    <row r="111" spans="1:7" ht="13.5">
      <c r="A111" s="53"/>
      <c r="B111" s="54"/>
      <c r="C111" s="36" t="s">
        <v>57</v>
      </c>
      <c r="D111" s="36" t="s">
        <v>22</v>
      </c>
      <c r="E111" s="55"/>
      <c r="F111" s="56"/>
      <c r="G111" s="56"/>
    </row>
    <row r="112" spans="1:7" ht="13.5">
      <c r="A112" s="53"/>
      <c r="B112" s="54"/>
      <c r="C112" s="36" t="s">
        <v>58</v>
      </c>
      <c r="D112" s="36" t="s">
        <v>22</v>
      </c>
      <c r="E112" s="55"/>
      <c r="F112" s="56"/>
      <c r="G112" s="56"/>
    </row>
    <row r="113" spans="1:7" ht="13.5">
      <c r="A113" s="53"/>
      <c r="B113" s="54"/>
      <c r="C113" s="36" t="s">
        <v>59</v>
      </c>
      <c r="D113" s="36" t="s">
        <v>22</v>
      </c>
      <c r="E113" s="55"/>
      <c r="F113" s="56"/>
      <c r="G113" s="56"/>
    </row>
    <row r="114" spans="1:7" ht="13.5">
      <c r="A114" s="53"/>
      <c r="B114" s="54"/>
      <c r="C114" s="36" t="s">
        <v>60</v>
      </c>
      <c r="D114" s="36" t="s">
        <v>22</v>
      </c>
      <c r="E114" s="55"/>
      <c r="F114" s="56"/>
      <c r="G114" s="56"/>
    </row>
    <row r="115" spans="1:7" ht="13.5">
      <c r="A115" s="53"/>
      <c r="B115" s="54"/>
      <c r="C115" s="36" t="s">
        <v>62</v>
      </c>
      <c r="D115" s="36" t="s">
        <v>22</v>
      </c>
      <c r="E115" s="55"/>
      <c r="F115" s="56"/>
      <c r="G115" s="56"/>
    </row>
    <row r="116" spans="1:7" ht="13.5">
      <c r="A116" s="53"/>
      <c r="B116" s="54"/>
      <c r="C116" s="36" t="s">
        <v>63</v>
      </c>
      <c r="D116" s="36" t="s">
        <v>22</v>
      </c>
      <c r="E116" s="55"/>
      <c r="F116" s="56"/>
      <c r="G116" s="56"/>
    </row>
    <row r="117" spans="1:7" ht="13.5">
      <c r="A117" s="53"/>
      <c r="B117" s="54"/>
      <c r="C117" s="36" t="s">
        <v>64</v>
      </c>
      <c r="D117" s="36" t="s">
        <v>22</v>
      </c>
      <c r="E117" s="55"/>
      <c r="F117" s="56"/>
      <c r="G117" s="56"/>
    </row>
    <row r="118" spans="1:7" ht="13.5">
      <c r="A118" s="53"/>
      <c r="B118" s="54"/>
      <c r="C118" s="36" t="s">
        <v>65</v>
      </c>
      <c r="D118" s="36" t="s">
        <v>22</v>
      </c>
      <c r="E118" s="55"/>
      <c r="F118" s="56"/>
      <c r="G118" s="56"/>
    </row>
    <row r="119" spans="1:7" ht="13.5">
      <c r="A119" s="53"/>
      <c r="B119" s="54"/>
      <c r="C119" s="36" t="s">
        <v>102</v>
      </c>
      <c r="D119" s="36" t="s">
        <v>13</v>
      </c>
      <c r="E119" s="55"/>
      <c r="F119" s="56"/>
      <c r="G119" s="56"/>
    </row>
    <row r="120" spans="1:7" ht="13.5">
      <c r="A120" s="53"/>
      <c r="B120" s="54"/>
      <c r="C120" s="36" t="s">
        <v>103</v>
      </c>
      <c r="D120" s="36" t="s">
        <v>22</v>
      </c>
      <c r="E120" s="55"/>
      <c r="F120" s="56"/>
      <c r="G120" s="56"/>
    </row>
    <row r="121" spans="1:7" ht="13.5">
      <c r="A121" s="53"/>
      <c r="B121" s="54"/>
      <c r="C121" s="36" t="s">
        <v>214</v>
      </c>
      <c r="D121" s="36" t="s">
        <v>215</v>
      </c>
      <c r="E121" s="55"/>
      <c r="F121" s="56"/>
      <c r="G121" s="56"/>
    </row>
    <row r="122" spans="1:7" ht="13.5">
      <c r="A122" s="53"/>
      <c r="B122" s="54"/>
      <c r="C122" s="36" t="s">
        <v>66</v>
      </c>
      <c r="D122" s="36" t="s">
        <v>22</v>
      </c>
      <c r="E122" s="55"/>
      <c r="F122" s="56"/>
      <c r="G122" s="56"/>
    </row>
    <row r="123" spans="1:7" ht="13.5">
      <c r="A123" s="53"/>
      <c r="B123" s="54"/>
      <c r="C123" s="36" t="s">
        <v>67</v>
      </c>
      <c r="D123" s="36" t="s">
        <v>22</v>
      </c>
      <c r="E123" s="55"/>
      <c r="F123" s="56"/>
      <c r="G123" s="56"/>
    </row>
    <row r="124" spans="1:7" ht="13.5">
      <c r="A124" s="53"/>
      <c r="B124" s="54"/>
      <c r="C124" s="36" t="s">
        <v>104</v>
      </c>
      <c r="D124" s="36" t="s">
        <v>46</v>
      </c>
      <c r="E124" s="55"/>
      <c r="F124" s="56"/>
      <c r="G124" s="56"/>
    </row>
    <row r="125" spans="1:7" ht="13.5">
      <c r="A125" s="53"/>
      <c r="B125" s="54"/>
      <c r="C125" s="36" t="s">
        <v>68</v>
      </c>
      <c r="D125" s="36" t="s">
        <v>46</v>
      </c>
      <c r="E125" s="55"/>
      <c r="F125" s="56"/>
      <c r="G125" s="56"/>
    </row>
    <row r="126" spans="1:7" ht="13.5">
      <c r="A126" s="53"/>
      <c r="B126" s="54"/>
      <c r="C126" s="36" t="s">
        <v>216</v>
      </c>
      <c r="D126" s="36" t="s">
        <v>46</v>
      </c>
      <c r="E126" s="55"/>
      <c r="F126" s="56"/>
      <c r="G126" s="56"/>
    </row>
    <row r="127" spans="1:7" ht="13.5">
      <c r="A127" s="53"/>
      <c r="B127" s="54"/>
      <c r="C127" s="36" t="s">
        <v>72</v>
      </c>
      <c r="D127" s="36" t="s">
        <v>22</v>
      </c>
      <c r="E127" s="55"/>
      <c r="F127" s="56"/>
      <c r="G127" s="56"/>
    </row>
    <row r="128" spans="1:7" ht="13.5">
      <c r="A128" s="53"/>
      <c r="B128" s="54"/>
      <c r="C128" s="36" t="s">
        <v>73</v>
      </c>
      <c r="D128" s="36" t="s">
        <v>13</v>
      </c>
      <c r="E128" s="55"/>
      <c r="F128" s="56"/>
      <c r="G128" s="56"/>
    </row>
    <row r="129" spans="1:7" ht="13.5">
      <c r="A129" s="53"/>
      <c r="B129" s="54"/>
      <c r="C129" s="36" t="s">
        <v>74</v>
      </c>
      <c r="D129" s="36" t="s">
        <v>22</v>
      </c>
      <c r="E129" s="55"/>
      <c r="F129" s="56"/>
      <c r="G129" s="56"/>
    </row>
    <row r="130" spans="1:7" ht="13.5">
      <c r="A130" s="53"/>
      <c r="B130" s="54"/>
      <c r="C130" s="36" t="s">
        <v>105</v>
      </c>
      <c r="D130" s="36" t="s">
        <v>22</v>
      </c>
      <c r="E130" s="55"/>
      <c r="F130" s="56"/>
      <c r="G130" s="56"/>
    </row>
    <row r="131" spans="1:7" ht="13.5">
      <c r="A131" s="53"/>
      <c r="B131" s="54"/>
      <c r="C131" s="36" t="s">
        <v>81</v>
      </c>
      <c r="D131" s="36" t="s">
        <v>22</v>
      </c>
      <c r="E131" s="55"/>
      <c r="F131" s="56"/>
      <c r="G131" s="56"/>
    </row>
    <row r="132" spans="1:7" ht="13.5">
      <c r="A132" s="53"/>
      <c r="B132" s="54"/>
      <c r="C132" s="36" t="s">
        <v>82</v>
      </c>
      <c r="D132" s="36" t="s">
        <v>22</v>
      </c>
      <c r="E132" s="55"/>
      <c r="F132" s="56"/>
      <c r="G132" s="56"/>
    </row>
    <row r="133" spans="1:7" ht="13.5">
      <c r="A133" s="53"/>
      <c r="B133" s="54"/>
      <c r="C133" s="36" t="s">
        <v>89</v>
      </c>
      <c r="D133" s="36" t="s">
        <v>22</v>
      </c>
      <c r="E133" s="55"/>
      <c r="F133" s="56"/>
      <c r="G133" s="56"/>
    </row>
    <row r="134" spans="1:7" ht="13.5">
      <c r="A134" s="53"/>
      <c r="B134" s="54"/>
      <c r="C134" s="36" t="s">
        <v>90</v>
      </c>
      <c r="D134" s="36" t="s">
        <v>22</v>
      </c>
      <c r="E134" s="55"/>
      <c r="F134" s="56"/>
      <c r="G134" s="56"/>
    </row>
    <row r="135" spans="1:7" ht="13.5">
      <c r="A135" s="53"/>
      <c r="B135" s="54"/>
      <c r="C135" s="36" t="s">
        <v>12</v>
      </c>
      <c r="D135" s="36" t="s">
        <v>13</v>
      </c>
      <c r="E135" s="55"/>
      <c r="F135" s="56"/>
      <c r="G135" s="56"/>
    </row>
    <row r="136" spans="1:7" ht="13.5">
      <c r="A136" s="47">
        <v>3</v>
      </c>
      <c r="B136" s="48" t="s">
        <v>106</v>
      </c>
      <c r="C136" s="59" t="s">
        <v>18</v>
      </c>
      <c r="D136" s="36" t="s">
        <v>19</v>
      </c>
      <c r="E136" s="60"/>
      <c r="F136" s="61" t="s">
        <v>109</v>
      </c>
      <c r="G136" s="61" t="s">
        <v>110</v>
      </c>
    </row>
    <row r="137" spans="1:7" ht="13.5">
      <c r="A137" s="53"/>
      <c r="B137" s="54"/>
      <c r="C137" s="59" t="s">
        <v>21</v>
      </c>
      <c r="D137" s="36" t="s">
        <v>22</v>
      </c>
      <c r="E137" s="60"/>
      <c r="F137" s="61"/>
      <c r="G137" s="61"/>
    </row>
    <row r="138" spans="1:7" ht="13.5">
      <c r="A138" s="53"/>
      <c r="B138" s="54"/>
      <c r="C138" s="59" t="s">
        <v>207</v>
      </c>
      <c r="D138" s="36">
        <v>3</v>
      </c>
      <c r="E138" s="60"/>
      <c r="F138" s="61"/>
      <c r="G138" s="61"/>
    </row>
    <row r="139" spans="1:7" ht="13.5">
      <c r="A139" s="53"/>
      <c r="B139" s="54"/>
      <c r="C139" s="59" t="s">
        <v>23</v>
      </c>
      <c r="D139" s="36">
        <v>4</v>
      </c>
      <c r="E139" s="60"/>
      <c r="F139" s="61"/>
      <c r="G139" s="61"/>
    </row>
    <row r="140" spans="1:7" ht="13.5">
      <c r="A140" s="53"/>
      <c r="B140" s="54"/>
      <c r="C140" s="59" t="s">
        <v>24</v>
      </c>
      <c r="D140" s="36">
        <v>4</v>
      </c>
      <c r="E140" s="60"/>
      <c r="F140" s="61"/>
      <c r="G140" s="61"/>
    </row>
    <row r="141" spans="1:7" ht="13.5">
      <c r="A141" s="53"/>
      <c r="B141" s="54"/>
      <c r="C141" s="59" t="s">
        <v>26</v>
      </c>
      <c r="D141" s="36" t="s">
        <v>22</v>
      </c>
      <c r="E141" s="60"/>
      <c r="F141" s="61"/>
      <c r="G141" s="61"/>
    </row>
    <row r="142" spans="1:7" ht="13.5">
      <c r="A142" s="53"/>
      <c r="B142" s="54"/>
      <c r="C142" s="59" t="s">
        <v>29</v>
      </c>
      <c r="D142" s="36" t="s">
        <v>99</v>
      </c>
      <c r="E142" s="60"/>
      <c r="F142" s="61"/>
      <c r="G142" s="61"/>
    </row>
    <row r="143" spans="1:7" ht="13.5">
      <c r="A143" s="53"/>
      <c r="B143" s="54"/>
      <c r="C143" s="59" t="s">
        <v>36</v>
      </c>
      <c r="D143" s="36" t="s">
        <v>22</v>
      </c>
      <c r="E143" s="60"/>
      <c r="F143" s="61"/>
      <c r="G143" s="61"/>
    </row>
    <row r="144" spans="1:7" ht="13.5">
      <c r="A144" s="53"/>
      <c r="B144" s="54"/>
      <c r="C144" s="59" t="s">
        <v>37</v>
      </c>
      <c r="D144" s="36" t="s">
        <v>22</v>
      </c>
      <c r="E144" s="60"/>
      <c r="F144" s="61"/>
      <c r="G144" s="61"/>
    </row>
    <row r="145" spans="1:7" ht="13.5">
      <c r="A145" s="53"/>
      <c r="B145" s="54"/>
      <c r="C145" s="59" t="s">
        <v>38</v>
      </c>
      <c r="D145" s="36" t="s">
        <v>22</v>
      </c>
      <c r="E145" s="60"/>
      <c r="F145" s="61"/>
      <c r="G145" s="61"/>
    </row>
    <row r="146" spans="1:7" ht="13.5">
      <c r="A146" s="53"/>
      <c r="B146" s="54"/>
      <c r="C146" s="59" t="s">
        <v>40</v>
      </c>
      <c r="D146" s="36" t="s">
        <v>46</v>
      </c>
      <c r="E146" s="60"/>
      <c r="F146" s="61"/>
      <c r="G146" s="61"/>
    </row>
    <row r="147" spans="1:7" ht="13.5">
      <c r="A147" s="53"/>
      <c r="B147" s="54"/>
      <c r="C147" s="59" t="s">
        <v>42</v>
      </c>
      <c r="D147" s="36" t="s">
        <v>22</v>
      </c>
      <c r="E147" s="60"/>
      <c r="F147" s="61"/>
      <c r="G147" s="61"/>
    </row>
    <row r="148" spans="1:7" ht="13.5">
      <c r="A148" s="53"/>
      <c r="B148" s="54"/>
      <c r="C148" s="59" t="s">
        <v>45</v>
      </c>
      <c r="D148" s="36" t="s">
        <v>41</v>
      </c>
      <c r="E148" s="60"/>
      <c r="F148" s="61"/>
      <c r="G148" s="61"/>
    </row>
    <row r="149" spans="1:7" ht="13.5">
      <c r="A149" s="53"/>
      <c r="B149" s="54"/>
      <c r="C149" s="59" t="s">
        <v>47</v>
      </c>
      <c r="D149" s="36" t="s">
        <v>46</v>
      </c>
      <c r="E149" s="60"/>
      <c r="F149" s="61"/>
      <c r="G149" s="61"/>
    </row>
    <row r="150" spans="1:7" ht="13.5">
      <c r="A150" s="53"/>
      <c r="B150" s="54"/>
      <c r="C150" s="59" t="s">
        <v>50</v>
      </c>
      <c r="D150" s="36" t="s">
        <v>46</v>
      </c>
      <c r="E150" s="60"/>
      <c r="F150" s="61"/>
      <c r="G150" s="61"/>
    </row>
    <row r="151" spans="1:7" ht="13.5">
      <c r="A151" s="53"/>
      <c r="B151" s="54"/>
      <c r="C151" s="59" t="s">
        <v>52</v>
      </c>
      <c r="D151" s="36" t="s">
        <v>99</v>
      </c>
      <c r="E151" s="60"/>
      <c r="F151" s="61"/>
      <c r="G151" s="61"/>
    </row>
    <row r="152" spans="1:7" ht="13.5">
      <c r="A152" s="53"/>
      <c r="B152" s="54"/>
      <c r="C152" s="59" t="s">
        <v>111</v>
      </c>
      <c r="D152" s="36" t="s">
        <v>13</v>
      </c>
      <c r="E152" s="60"/>
      <c r="F152" s="61"/>
      <c r="G152" s="61"/>
    </row>
    <row r="153" spans="1:7" ht="13.5">
      <c r="A153" s="53"/>
      <c r="B153" s="54"/>
      <c r="C153" s="59" t="s">
        <v>53</v>
      </c>
      <c r="D153" s="36" t="s">
        <v>99</v>
      </c>
      <c r="E153" s="60"/>
      <c r="F153" s="61"/>
      <c r="G153" s="61"/>
    </row>
    <row r="154" spans="1:7" ht="13.5">
      <c r="A154" s="53"/>
      <c r="B154" s="54"/>
      <c r="C154" s="59" t="s">
        <v>54</v>
      </c>
      <c r="D154" s="36" t="s">
        <v>99</v>
      </c>
      <c r="E154" s="60"/>
      <c r="F154" s="61"/>
      <c r="G154" s="61"/>
    </row>
    <row r="155" spans="1:7" ht="13.5">
      <c r="A155" s="53"/>
      <c r="B155" s="54"/>
      <c r="C155" s="59" t="s">
        <v>102</v>
      </c>
      <c r="D155" s="36" t="s">
        <v>13</v>
      </c>
      <c r="E155" s="60"/>
      <c r="F155" s="61"/>
      <c r="G155" s="61"/>
    </row>
    <row r="156" spans="1:7" ht="13.5">
      <c r="A156" s="53"/>
      <c r="B156" s="54"/>
      <c r="C156" s="59" t="s">
        <v>103</v>
      </c>
      <c r="D156" s="36" t="s">
        <v>22</v>
      </c>
      <c r="E156" s="60"/>
      <c r="F156" s="61"/>
      <c r="G156" s="61"/>
    </row>
    <row r="157" spans="1:7" ht="13.5">
      <c r="A157" s="53"/>
      <c r="B157" s="54"/>
      <c r="C157" s="59" t="s">
        <v>76</v>
      </c>
      <c r="D157" s="36" t="s">
        <v>112</v>
      </c>
      <c r="E157" s="60"/>
      <c r="F157" s="61"/>
      <c r="G157" s="61"/>
    </row>
    <row r="158" spans="1:7" ht="13.5">
      <c r="A158" s="53"/>
      <c r="B158" s="54"/>
      <c r="C158" s="59" t="s">
        <v>77</v>
      </c>
      <c r="D158" s="36" t="s">
        <v>41</v>
      </c>
      <c r="E158" s="60"/>
      <c r="F158" s="61"/>
      <c r="G158" s="61"/>
    </row>
    <row r="159" spans="1:7" ht="13.5">
      <c r="A159" s="53"/>
      <c r="B159" s="54"/>
      <c r="C159" s="59" t="s">
        <v>113</v>
      </c>
      <c r="D159" s="36" t="s">
        <v>41</v>
      </c>
      <c r="E159" s="60"/>
      <c r="F159" s="61"/>
      <c r="G159" s="61"/>
    </row>
    <row r="160" spans="1:7" ht="13.5">
      <c r="A160" s="53"/>
      <c r="B160" s="54"/>
      <c r="C160" s="59" t="s">
        <v>78</v>
      </c>
      <c r="D160" s="36" t="s">
        <v>112</v>
      </c>
      <c r="E160" s="60"/>
      <c r="F160" s="61"/>
      <c r="G160" s="61"/>
    </row>
    <row r="161" spans="1:7" ht="13.5">
      <c r="A161" s="53"/>
      <c r="B161" s="54"/>
      <c r="C161" s="59" t="s">
        <v>79</v>
      </c>
      <c r="D161" s="36" t="s">
        <v>46</v>
      </c>
      <c r="E161" s="60"/>
      <c r="F161" s="61"/>
      <c r="G161" s="61"/>
    </row>
    <row r="162" spans="1:7" ht="13.5">
      <c r="A162" s="53"/>
      <c r="B162" s="54"/>
      <c r="C162" s="59" t="s">
        <v>114</v>
      </c>
      <c r="D162" s="36" t="s">
        <v>46</v>
      </c>
      <c r="E162" s="60"/>
      <c r="F162" s="61"/>
      <c r="G162" s="61"/>
    </row>
    <row r="163" spans="1:7" ht="13.5">
      <c r="A163" s="53"/>
      <c r="B163" s="54"/>
      <c r="C163" s="59" t="s">
        <v>80</v>
      </c>
      <c r="D163" s="36" t="s">
        <v>46</v>
      </c>
      <c r="E163" s="60"/>
      <c r="F163" s="61"/>
      <c r="G163" s="61"/>
    </row>
    <row r="164" spans="1:7" ht="13.5">
      <c r="A164" s="53"/>
      <c r="B164" s="54"/>
      <c r="C164" s="59" t="s">
        <v>115</v>
      </c>
      <c r="D164" s="36" t="s">
        <v>22</v>
      </c>
      <c r="E164" s="60"/>
      <c r="F164" s="61"/>
      <c r="G164" s="61"/>
    </row>
    <row r="165" spans="1:7" ht="13.5">
      <c r="A165" s="53"/>
      <c r="B165" s="54"/>
      <c r="C165" s="59" t="s">
        <v>116</v>
      </c>
      <c r="D165" s="36" t="s">
        <v>46</v>
      </c>
      <c r="E165" s="60"/>
      <c r="F165" s="61"/>
      <c r="G165" s="61"/>
    </row>
    <row r="166" spans="1:7" ht="13.5">
      <c r="A166" s="53"/>
      <c r="B166" s="54"/>
      <c r="C166" s="59" t="s">
        <v>81</v>
      </c>
      <c r="D166" s="36" t="s">
        <v>13</v>
      </c>
      <c r="E166" s="60"/>
      <c r="F166" s="61"/>
      <c r="G166" s="61"/>
    </row>
    <row r="167" spans="1:7" ht="13.5">
      <c r="A167" s="53"/>
      <c r="B167" s="54"/>
      <c r="C167" s="59" t="s">
        <v>82</v>
      </c>
      <c r="D167" s="36" t="s">
        <v>22</v>
      </c>
      <c r="E167" s="60"/>
      <c r="F167" s="61"/>
      <c r="G167" s="61"/>
    </row>
    <row r="168" spans="1:7" ht="13.5">
      <c r="A168" s="53"/>
      <c r="B168" s="54"/>
      <c r="C168" s="59" t="s">
        <v>117</v>
      </c>
      <c r="D168" s="36" t="s">
        <v>46</v>
      </c>
      <c r="E168" s="60"/>
      <c r="F168" s="61"/>
      <c r="G168" s="61"/>
    </row>
    <row r="169" spans="1:7" ht="13.5">
      <c r="A169" s="53"/>
      <c r="B169" s="54"/>
      <c r="C169" s="59" t="s">
        <v>118</v>
      </c>
      <c r="D169" s="36" t="s">
        <v>13</v>
      </c>
      <c r="E169" s="60"/>
      <c r="F169" s="61"/>
      <c r="G169" s="61"/>
    </row>
    <row r="170" spans="1:7" ht="13.5">
      <c r="A170" s="53"/>
      <c r="B170" s="54"/>
      <c r="C170" s="59" t="s">
        <v>86</v>
      </c>
      <c r="D170" s="36" t="s">
        <v>22</v>
      </c>
      <c r="E170" s="60"/>
      <c r="F170" s="61"/>
      <c r="G170" s="61"/>
    </row>
    <row r="171" spans="1:7" ht="13.5">
      <c r="A171" s="53"/>
      <c r="B171" s="54"/>
      <c r="C171" s="59" t="s">
        <v>89</v>
      </c>
      <c r="D171" s="36" t="s">
        <v>13</v>
      </c>
      <c r="E171" s="60"/>
      <c r="F171" s="61"/>
      <c r="G171" s="61"/>
    </row>
    <row r="172" spans="1:7" ht="13.5">
      <c r="A172" s="53"/>
      <c r="B172" s="54"/>
      <c r="C172" s="59" t="s">
        <v>90</v>
      </c>
      <c r="D172" s="36" t="s">
        <v>13</v>
      </c>
      <c r="E172" s="60"/>
      <c r="F172" s="61"/>
      <c r="G172" s="61"/>
    </row>
    <row r="173" spans="1:7" ht="13.5">
      <c r="A173" s="53"/>
      <c r="B173" s="54"/>
      <c r="C173" s="59" t="s">
        <v>91</v>
      </c>
      <c r="D173" s="36" t="s">
        <v>46</v>
      </c>
      <c r="E173" s="60"/>
      <c r="F173" s="61"/>
      <c r="G173" s="61"/>
    </row>
    <row r="174" spans="1:7" ht="13.5">
      <c r="A174" s="62"/>
      <c r="B174" s="57"/>
      <c r="C174" s="59" t="s">
        <v>92</v>
      </c>
      <c r="D174" s="36" t="s">
        <v>46</v>
      </c>
      <c r="E174" s="60"/>
      <c r="F174" s="61"/>
      <c r="G174" s="61"/>
    </row>
    <row r="175" spans="1:7" ht="13.5">
      <c r="A175" s="47">
        <v>4</v>
      </c>
      <c r="B175" s="48" t="s">
        <v>119</v>
      </c>
      <c r="C175" s="59" t="s">
        <v>12</v>
      </c>
      <c r="D175" s="36" t="s">
        <v>13</v>
      </c>
      <c r="E175" s="51" t="s">
        <v>206</v>
      </c>
      <c r="F175" s="52" t="s">
        <v>122</v>
      </c>
      <c r="G175" s="52" t="s">
        <v>123</v>
      </c>
    </row>
    <row r="176" spans="1:7" ht="13.5">
      <c r="A176" s="53"/>
      <c r="B176" s="54"/>
      <c r="C176" s="59" t="s">
        <v>21</v>
      </c>
      <c r="D176" s="36" t="s">
        <v>22</v>
      </c>
      <c r="E176" s="55"/>
      <c r="F176" s="56"/>
      <c r="G176" s="56"/>
    </row>
    <row r="177" spans="1:7" ht="13.5">
      <c r="A177" s="53"/>
      <c r="B177" s="54"/>
      <c r="C177" s="59" t="s">
        <v>45</v>
      </c>
      <c r="D177" s="36" t="s">
        <v>41</v>
      </c>
      <c r="E177" s="55"/>
      <c r="F177" s="56"/>
      <c r="G177" s="56"/>
    </row>
    <row r="178" spans="1:7" ht="13.5">
      <c r="A178" s="53"/>
      <c r="B178" s="54"/>
      <c r="C178" s="59" t="s">
        <v>49</v>
      </c>
      <c r="D178" s="36" t="s">
        <v>46</v>
      </c>
      <c r="E178" s="55"/>
      <c r="F178" s="56"/>
      <c r="G178" s="56"/>
    </row>
    <row r="179" spans="1:7" ht="13.5">
      <c r="A179" s="53"/>
      <c r="B179" s="54"/>
      <c r="C179" s="59" t="s">
        <v>50</v>
      </c>
      <c r="D179" s="36" t="s">
        <v>46</v>
      </c>
      <c r="E179" s="55"/>
      <c r="F179" s="56"/>
      <c r="G179" s="56"/>
    </row>
    <row r="180" spans="1:7" ht="13.5">
      <c r="A180" s="53"/>
      <c r="B180" s="54"/>
      <c r="C180" s="59" t="s">
        <v>124</v>
      </c>
      <c r="D180" s="36" t="s">
        <v>13</v>
      </c>
      <c r="E180" s="55"/>
      <c r="F180" s="56"/>
      <c r="G180" s="56"/>
    </row>
    <row r="181" spans="1:7" ht="13.5">
      <c r="A181" s="53"/>
      <c r="B181" s="54"/>
      <c r="C181" s="59" t="s">
        <v>111</v>
      </c>
      <c r="D181" s="36" t="s">
        <v>22</v>
      </c>
      <c r="E181" s="55"/>
      <c r="F181" s="56"/>
      <c r="G181" s="56"/>
    </row>
    <row r="182" spans="1:7" ht="13.5">
      <c r="A182" s="53"/>
      <c r="B182" s="54"/>
      <c r="C182" s="59" t="s">
        <v>53</v>
      </c>
      <c r="D182" s="36" t="s">
        <v>19</v>
      </c>
      <c r="E182" s="55"/>
      <c r="F182" s="56"/>
      <c r="G182" s="56"/>
    </row>
    <row r="183" spans="1:7" ht="13.5">
      <c r="A183" s="53"/>
      <c r="B183" s="54"/>
      <c r="C183" s="59" t="s">
        <v>54</v>
      </c>
      <c r="D183" s="36" t="s">
        <v>19</v>
      </c>
      <c r="E183" s="55"/>
      <c r="F183" s="56"/>
      <c r="G183" s="56"/>
    </row>
    <row r="184" spans="1:7" ht="13.5">
      <c r="A184" s="53"/>
      <c r="B184" s="54"/>
      <c r="C184" s="59" t="s">
        <v>101</v>
      </c>
      <c r="D184" s="36" t="s">
        <v>46</v>
      </c>
      <c r="E184" s="55"/>
      <c r="F184" s="56"/>
      <c r="G184" s="56"/>
    </row>
    <row r="185" spans="1:7" ht="13.5">
      <c r="A185" s="53"/>
      <c r="B185" s="54"/>
      <c r="C185" s="59" t="s">
        <v>102</v>
      </c>
      <c r="D185" s="36" t="s">
        <v>13</v>
      </c>
      <c r="E185" s="55"/>
      <c r="F185" s="56"/>
      <c r="G185" s="56"/>
    </row>
    <row r="186" spans="1:7" ht="13.5">
      <c r="A186" s="53"/>
      <c r="B186" s="54"/>
      <c r="C186" s="59" t="s">
        <v>77</v>
      </c>
      <c r="D186" s="36" t="s">
        <v>41</v>
      </c>
      <c r="E186" s="55"/>
      <c r="F186" s="56"/>
      <c r="G186" s="56"/>
    </row>
    <row r="187" spans="1:7" ht="13.5">
      <c r="A187" s="53"/>
      <c r="B187" s="54"/>
      <c r="C187" s="59" t="s">
        <v>80</v>
      </c>
      <c r="D187" s="36" t="s">
        <v>41</v>
      </c>
      <c r="E187" s="55"/>
      <c r="F187" s="56"/>
      <c r="G187" s="56"/>
    </row>
    <row r="188" spans="1:7" ht="13.5">
      <c r="A188" s="53"/>
      <c r="B188" s="54"/>
      <c r="C188" s="59" t="s">
        <v>125</v>
      </c>
      <c r="D188" s="36" t="s">
        <v>13</v>
      </c>
      <c r="E188" s="55"/>
      <c r="F188" s="56"/>
      <c r="G188" s="56"/>
    </row>
    <row r="189" spans="1:7" ht="13.5">
      <c r="A189" s="53"/>
      <c r="B189" s="54"/>
      <c r="C189" s="59" t="s">
        <v>81</v>
      </c>
      <c r="D189" s="36" t="s">
        <v>13</v>
      </c>
      <c r="E189" s="55"/>
      <c r="F189" s="56"/>
      <c r="G189" s="56"/>
    </row>
    <row r="190" spans="1:7" ht="13.5">
      <c r="A190" s="53"/>
      <c r="B190" s="54"/>
      <c r="C190" s="59" t="s">
        <v>82</v>
      </c>
      <c r="D190" s="36" t="s">
        <v>22</v>
      </c>
      <c r="E190" s="55"/>
      <c r="F190" s="56"/>
      <c r="G190" s="56"/>
    </row>
    <row r="191" spans="1:7" ht="13.5">
      <c r="A191" s="53"/>
      <c r="B191" s="54"/>
      <c r="C191" s="59" t="s">
        <v>89</v>
      </c>
      <c r="D191" s="36" t="s">
        <v>22</v>
      </c>
      <c r="E191" s="55"/>
      <c r="F191" s="56"/>
      <c r="G191" s="56"/>
    </row>
    <row r="192" spans="1:7" ht="13.5">
      <c r="A192" s="53"/>
      <c r="B192" s="54"/>
      <c r="C192" s="59" t="s">
        <v>90</v>
      </c>
      <c r="D192" s="36" t="s">
        <v>13</v>
      </c>
      <c r="E192" s="55"/>
      <c r="F192" s="56"/>
      <c r="G192" s="56"/>
    </row>
    <row r="193" spans="1:7" ht="13.5">
      <c r="A193" s="53"/>
      <c r="B193" s="54"/>
      <c r="C193" s="59" t="s">
        <v>91</v>
      </c>
      <c r="D193" s="36" t="s">
        <v>126</v>
      </c>
      <c r="E193" s="55"/>
      <c r="F193" s="56"/>
      <c r="G193" s="56"/>
    </row>
    <row r="194" spans="1:7" ht="13.5">
      <c r="A194" s="53"/>
      <c r="B194" s="54"/>
      <c r="C194" s="59" t="s">
        <v>92</v>
      </c>
      <c r="D194" s="36" t="s">
        <v>46</v>
      </c>
      <c r="E194" s="55"/>
      <c r="F194" s="56"/>
      <c r="G194" s="56"/>
    </row>
    <row r="195" spans="1:7" ht="13.5">
      <c r="A195" s="34">
        <v>5</v>
      </c>
      <c r="B195" s="63" t="s">
        <v>127</v>
      </c>
      <c r="C195" s="59" t="s">
        <v>12</v>
      </c>
      <c r="D195" s="36" t="s">
        <v>13</v>
      </c>
      <c r="E195" s="60" t="s">
        <v>206</v>
      </c>
      <c r="F195" s="61" t="s">
        <v>130</v>
      </c>
      <c r="G195" s="61" t="s">
        <v>131</v>
      </c>
    </row>
    <row r="196" spans="1:7" ht="13.5">
      <c r="A196" s="34"/>
      <c r="B196" s="63"/>
      <c r="C196" s="59" t="s">
        <v>49</v>
      </c>
      <c r="D196" s="36" t="s">
        <v>46</v>
      </c>
      <c r="E196" s="60"/>
      <c r="F196" s="61"/>
      <c r="G196" s="61"/>
    </row>
    <row r="197" spans="1:7" ht="13.5">
      <c r="A197" s="34"/>
      <c r="B197" s="63"/>
      <c r="C197" s="59" t="s">
        <v>76</v>
      </c>
      <c r="D197" s="36" t="s">
        <v>112</v>
      </c>
      <c r="E197" s="60"/>
      <c r="F197" s="61"/>
      <c r="G197" s="61"/>
    </row>
    <row r="198" spans="1:7" ht="13.5">
      <c r="A198" s="34"/>
      <c r="B198" s="63"/>
      <c r="C198" s="59" t="s">
        <v>77</v>
      </c>
      <c r="D198" s="36" t="s">
        <v>41</v>
      </c>
      <c r="E198" s="60"/>
      <c r="F198" s="61"/>
      <c r="G198" s="61"/>
    </row>
    <row r="199" spans="1:7" ht="13.5">
      <c r="A199" s="34"/>
      <c r="B199" s="63"/>
      <c r="C199" s="59" t="s">
        <v>113</v>
      </c>
      <c r="D199" s="36" t="s">
        <v>41</v>
      </c>
      <c r="E199" s="60"/>
      <c r="F199" s="61"/>
      <c r="G199" s="61"/>
    </row>
    <row r="200" spans="1:7" ht="13.5">
      <c r="A200" s="34"/>
      <c r="B200" s="63"/>
      <c r="C200" s="59" t="s">
        <v>81</v>
      </c>
      <c r="D200" s="36" t="s">
        <v>13</v>
      </c>
      <c r="E200" s="60"/>
      <c r="F200" s="61"/>
      <c r="G200" s="61"/>
    </row>
    <row r="201" spans="1:7" ht="13.5">
      <c r="A201" s="34"/>
      <c r="B201" s="63"/>
      <c r="C201" s="59" t="s">
        <v>82</v>
      </c>
      <c r="D201" s="36" t="s">
        <v>22</v>
      </c>
      <c r="E201" s="60"/>
      <c r="F201" s="61"/>
      <c r="G201" s="61"/>
    </row>
    <row r="202" spans="1:7" ht="13.5">
      <c r="A202" s="34"/>
      <c r="B202" s="63"/>
      <c r="C202" s="59" t="s">
        <v>89</v>
      </c>
      <c r="D202" s="36" t="s">
        <v>22</v>
      </c>
      <c r="E202" s="60"/>
      <c r="F202" s="61"/>
      <c r="G202" s="61"/>
    </row>
    <row r="203" spans="1:7" ht="13.5">
      <c r="A203" s="34"/>
      <c r="B203" s="63"/>
      <c r="C203" s="59" t="s">
        <v>90</v>
      </c>
      <c r="D203" s="36" t="s">
        <v>22</v>
      </c>
      <c r="E203" s="60"/>
      <c r="F203" s="61"/>
      <c r="G203" s="61"/>
    </row>
    <row r="204" spans="1:7" ht="13.5">
      <c r="A204" s="47">
        <v>6</v>
      </c>
      <c r="B204" s="48" t="s">
        <v>132</v>
      </c>
      <c r="C204" s="59" t="s">
        <v>21</v>
      </c>
      <c r="D204" s="36" t="s">
        <v>22</v>
      </c>
      <c r="E204" s="36" t="s">
        <v>206</v>
      </c>
      <c r="F204" s="52" t="s">
        <v>134</v>
      </c>
      <c r="G204" s="52" t="s">
        <v>135</v>
      </c>
    </row>
    <row r="205" spans="1:7" ht="13.5">
      <c r="A205" s="53"/>
      <c r="B205" s="54"/>
      <c r="C205" s="59" t="s">
        <v>33</v>
      </c>
      <c r="D205" s="36" t="s">
        <v>22</v>
      </c>
      <c r="E205" s="36"/>
      <c r="F205" s="56"/>
      <c r="G205" s="56"/>
    </row>
    <row r="206" spans="1:7" ht="13.5">
      <c r="A206" s="53"/>
      <c r="B206" s="54"/>
      <c r="C206" s="59" t="s">
        <v>34</v>
      </c>
      <c r="D206" s="36" t="s">
        <v>13</v>
      </c>
      <c r="E206" s="36"/>
      <c r="F206" s="56"/>
      <c r="G206" s="56"/>
    </row>
    <row r="207" spans="1:7" ht="13.5">
      <c r="A207" s="53"/>
      <c r="B207" s="54"/>
      <c r="C207" s="59" t="s">
        <v>36</v>
      </c>
      <c r="D207" s="36" t="s">
        <v>13</v>
      </c>
      <c r="E207" s="36"/>
      <c r="F207" s="56"/>
      <c r="G207" s="56"/>
    </row>
    <row r="208" spans="1:7" ht="13.5">
      <c r="A208" s="53"/>
      <c r="B208" s="54"/>
      <c r="C208" s="59" t="s">
        <v>38</v>
      </c>
      <c r="D208" s="36" t="s">
        <v>28</v>
      </c>
      <c r="E208" s="36"/>
      <c r="F208" s="56"/>
      <c r="G208" s="56"/>
    </row>
    <row r="209" spans="1:7" ht="13.5">
      <c r="A209" s="53"/>
      <c r="B209" s="54"/>
      <c r="C209" s="59" t="s">
        <v>39</v>
      </c>
      <c r="D209" s="36" t="s">
        <v>22</v>
      </c>
      <c r="E209" s="36"/>
      <c r="F209" s="56"/>
      <c r="G209" s="56"/>
    </row>
    <row r="210" spans="1:7" ht="13.5">
      <c r="A210" s="53"/>
      <c r="B210" s="54"/>
      <c r="C210" s="59" t="s">
        <v>42</v>
      </c>
      <c r="D210" s="36" t="s">
        <v>13</v>
      </c>
      <c r="E210" s="36"/>
      <c r="F210" s="56"/>
      <c r="G210" s="56"/>
    </row>
    <row r="211" spans="1:7" ht="13.5">
      <c r="A211" s="53"/>
      <c r="B211" s="54"/>
      <c r="C211" s="59" t="s">
        <v>49</v>
      </c>
      <c r="D211" s="36" t="s">
        <v>46</v>
      </c>
      <c r="E211" s="36"/>
      <c r="F211" s="56"/>
      <c r="G211" s="56"/>
    </row>
    <row r="212" spans="1:7" ht="13.5">
      <c r="A212" s="53"/>
      <c r="B212" s="54"/>
      <c r="C212" s="59" t="s">
        <v>52</v>
      </c>
      <c r="D212" s="36" t="s">
        <v>19</v>
      </c>
      <c r="E212" s="36"/>
      <c r="F212" s="56"/>
      <c r="G212" s="56"/>
    </row>
    <row r="213" spans="1:7" ht="13.5">
      <c r="A213" s="53"/>
      <c r="B213" s="54"/>
      <c r="C213" s="59" t="s">
        <v>54</v>
      </c>
      <c r="D213" s="36" t="s">
        <v>19</v>
      </c>
      <c r="E213" s="36"/>
      <c r="F213" s="56"/>
      <c r="G213" s="56"/>
    </row>
    <row r="214" spans="1:7" ht="13.5">
      <c r="A214" s="53"/>
      <c r="B214" s="54"/>
      <c r="C214" s="59" t="s">
        <v>217</v>
      </c>
      <c r="D214" s="36" t="s">
        <v>46</v>
      </c>
      <c r="E214" s="36"/>
      <c r="F214" s="56"/>
      <c r="G214" s="56"/>
    </row>
    <row r="215" spans="1:7" ht="13.5">
      <c r="A215" s="53"/>
      <c r="B215" s="54"/>
      <c r="C215" s="59" t="s">
        <v>102</v>
      </c>
      <c r="D215" s="36" t="s">
        <v>13</v>
      </c>
      <c r="E215" s="36"/>
      <c r="F215" s="56"/>
      <c r="G215" s="56"/>
    </row>
    <row r="216" spans="1:7" ht="13.5">
      <c r="A216" s="53"/>
      <c r="B216" s="54"/>
      <c r="C216" s="59" t="s">
        <v>76</v>
      </c>
      <c r="D216" s="36" t="s">
        <v>112</v>
      </c>
      <c r="E216" s="36"/>
      <c r="F216" s="56"/>
      <c r="G216" s="56"/>
    </row>
    <row r="217" spans="1:7" ht="13.5">
      <c r="A217" s="53"/>
      <c r="B217" s="54"/>
      <c r="C217" s="59" t="s">
        <v>77</v>
      </c>
      <c r="D217" s="36" t="s">
        <v>41</v>
      </c>
      <c r="E217" s="36"/>
      <c r="F217" s="56"/>
      <c r="G217" s="56"/>
    </row>
    <row r="218" spans="1:7" ht="13.5">
      <c r="A218" s="53"/>
      <c r="B218" s="54"/>
      <c r="C218" s="59" t="s">
        <v>113</v>
      </c>
      <c r="D218" s="36" t="s">
        <v>41</v>
      </c>
      <c r="E218" s="36"/>
      <c r="F218" s="56"/>
      <c r="G218" s="56"/>
    </row>
    <row r="219" spans="1:7" ht="13.5">
      <c r="A219" s="53"/>
      <c r="B219" s="54"/>
      <c r="C219" s="59" t="s">
        <v>79</v>
      </c>
      <c r="D219" s="36" t="s">
        <v>41</v>
      </c>
      <c r="E219" s="36"/>
      <c r="F219" s="56"/>
      <c r="G219" s="56"/>
    </row>
    <row r="220" spans="1:7" ht="13.5">
      <c r="A220" s="53"/>
      <c r="B220" s="54"/>
      <c r="C220" s="59" t="s">
        <v>82</v>
      </c>
      <c r="D220" s="36" t="s">
        <v>13</v>
      </c>
      <c r="E220" s="36"/>
      <c r="F220" s="56"/>
      <c r="G220" s="56"/>
    </row>
    <row r="221" spans="1:7" ht="13.5">
      <c r="A221" s="53"/>
      <c r="B221" s="54"/>
      <c r="C221" s="59" t="s">
        <v>83</v>
      </c>
      <c r="D221" s="36" t="s">
        <v>41</v>
      </c>
      <c r="E221" s="36"/>
      <c r="F221" s="56"/>
      <c r="G221" s="56"/>
    </row>
    <row r="222" spans="1:7" ht="13.5">
      <c r="A222" s="53"/>
      <c r="B222" s="54"/>
      <c r="C222" s="59" t="s">
        <v>84</v>
      </c>
      <c r="D222" s="36" t="s">
        <v>41</v>
      </c>
      <c r="E222" s="36"/>
      <c r="F222" s="56"/>
      <c r="G222" s="56"/>
    </row>
    <row r="223" spans="1:7" ht="13.5">
      <c r="A223" s="53"/>
      <c r="B223" s="54"/>
      <c r="C223" s="59" t="s">
        <v>90</v>
      </c>
      <c r="D223" s="36" t="s">
        <v>22</v>
      </c>
      <c r="E223" s="36"/>
      <c r="F223" s="56"/>
      <c r="G223" s="56"/>
    </row>
    <row r="224" spans="1:7" ht="13.5">
      <c r="A224" s="53"/>
      <c r="B224" s="54"/>
      <c r="C224" s="59" t="s">
        <v>91</v>
      </c>
      <c r="D224" s="36" t="s">
        <v>126</v>
      </c>
      <c r="E224" s="36"/>
      <c r="F224" s="56"/>
      <c r="G224" s="56"/>
    </row>
    <row r="225" spans="1:7" ht="13.5">
      <c r="A225" s="53"/>
      <c r="B225" s="54"/>
      <c r="C225" s="59" t="s">
        <v>92</v>
      </c>
      <c r="D225" s="36" t="s">
        <v>46</v>
      </c>
      <c r="E225" s="64"/>
      <c r="F225" s="56"/>
      <c r="G225" s="56"/>
    </row>
    <row r="226" spans="1:7" ht="13.5">
      <c r="A226" s="34">
        <v>7</v>
      </c>
      <c r="B226" s="63" t="s">
        <v>136</v>
      </c>
      <c r="C226" s="59" t="s">
        <v>37</v>
      </c>
      <c r="D226" s="36" t="s">
        <v>13</v>
      </c>
      <c r="E226" s="36" t="s">
        <v>206</v>
      </c>
      <c r="F226" s="61" t="s">
        <v>138</v>
      </c>
      <c r="G226" s="61" t="s">
        <v>139</v>
      </c>
    </row>
    <row r="227" spans="1:7" ht="13.5">
      <c r="A227" s="34"/>
      <c r="B227" s="63"/>
      <c r="C227" s="59" t="s">
        <v>38</v>
      </c>
      <c r="D227" s="36" t="s">
        <v>13</v>
      </c>
      <c r="E227" s="36"/>
      <c r="F227" s="61"/>
      <c r="G227" s="61"/>
    </row>
    <row r="228" spans="1:7" ht="13.5">
      <c r="A228" s="34"/>
      <c r="B228" s="63"/>
      <c r="C228" s="59" t="s">
        <v>40</v>
      </c>
      <c r="D228" s="36" t="s">
        <v>41</v>
      </c>
      <c r="E228" s="36"/>
      <c r="F228" s="61"/>
      <c r="G228" s="61"/>
    </row>
    <row r="229" spans="1:7" ht="13.5">
      <c r="A229" s="34"/>
      <c r="B229" s="63"/>
      <c r="C229" s="59" t="s">
        <v>43</v>
      </c>
      <c r="D229" s="36" t="s">
        <v>22</v>
      </c>
      <c r="E229" s="36"/>
      <c r="F229" s="61"/>
      <c r="G229" s="61"/>
    </row>
    <row r="230" spans="1:7" ht="13.5">
      <c r="A230" s="34"/>
      <c r="B230" s="63"/>
      <c r="C230" s="59" t="s">
        <v>44</v>
      </c>
      <c r="D230" s="36" t="s">
        <v>22</v>
      </c>
      <c r="E230" s="36"/>
      <c r="F230" s="61"/>
      <c r="G230" s="61"/>
    </row>
    <row r="231" spans="1:7" ht="13.5">
      <c r="A231" s="34"/>
      <c r="B231" s="63"/>
      <c r="C231" s="59" t="s">
        <v>140</v>
      </c>
      <c r="D231" s="36" t="s">
        <v>13</v>
      </c>
      <c r="E231" s="36"/>
      <c r="F231" s="61"/>
      <c r="G231" s="61"/>
    </row>
    <row r="232" spans="1:7" ht="13.5">
      <c r="A232" s="60">
        <v>8</v>
      </c>
      <c r="B232" s="34" t="s">
        <v>218</v>
      </c>
      <c r="C232" s="59" t="s">
        <v>207</v>
      </c>
      <c r="D232" s="59">
        <v>3</v>
      </c>
      <c r="E232" s="47" t="s">
        <v>206</v>
      </c>
      <c r="F232" s="64" t="s">
        <v>219</v>
      </c>
      <c r="G232" s="64" t="s">
        <v>220</v>
      </c>
    </row>
    <row r="233" spans="1:7" ht="13.5">
      <c r="A233" s="60"/>
      <c r="B233" s="34"/>
      <c r="C233" s="59" t="s">
        <v>23</v>
      </c>
      <c r="D233" s="59">
        <v>4</v>
      </c>
      <c r="E233" s="53"/>
      <c r="F233" s="58"/>
      <c r="G233" s="58"/>
    </row>
    <row r="234" spans="1:7" ht="13.5">
      <c r="A234" s="60"/>
      <c r="B234" s="34"/>
      <c r="C234" s="59" t="s">
        <v>24</v>
      </c>
      <c r="D234" s="59">
        <v>4</v>
      </c>
      <c r="E234" s="53"/>
      <c r="F234" s="58"/>
      <c r="G234" s="58"/>
    </row>
    <row r="235" spans="1:7" ht="13.5">
      <c r="A235" s="60"/>
      <c r="B235" s="34"/>
      <c r="C235" s="59" t="s">
        <v>45</v>
      </c>
      <c r="D235" s="59" t="s">
        <v>46</v>
      </c>
      <c r="E235" s="53"/>
      <c r="F235" s="58"/>
      <c r="G235" s="58"/>
    </row>
    <row r="236" spans="1:7" ht="13.5">
      <c r="A236" s="60"/>
      <c r="B236" s="34"/>
      <c r="C236" s="59" t="s">
        <v>48</v>
      </c>
      <c r="D236" s="59" t="s">
        <v>46</v>
      </c>
      <c r="E236" s="53"/>
      <c r="F236" s="58"/>
      <c r="G236" s="58"/>
    </row>
    <row r="237" spans="1:7" ht="13.5">
      <c r="A237" s="60"/>
      <c r="B237" s="34"/>
      <c r="C237" s="59" t="s">
        <v>49</v>
      </c>
      <c r="D237" s="59" t="s">
        <v>46</v>
      </c>
      <c r="E237" s="53"/>
      <c r="F237" s="58"/>
      <c r="G237" s="58"/>
    </row>
    <row r="238" spans="1:7" ht="13.5">
      <c r="A238" s="60"/>
      <c r="B238" s="34"/>
      <c r="C238" s="59" t="s">
        <v>221</v>
      </c>
      <c r="D238" s="59" t="s">
        <v>46</v>
      </c>
      <c r="E238" s="53"/>
      <c r="F238" s="58"/>
      <c r="G238" s="58"/>
    </row>
    <row r="239" spans="1:7" ht="13.5">
      <c r="A239" s="60"/>
      <c r="B239" s="34"/>
      <c r="C239" s="59" t="s">
        <v>53</v>
      </c>
      <c r="D239" s="59">
        <v>3</v>
      </c>
      <c r="E239" s="53"/>
      <c r="F239" s="58"/>
      <c r="G239" s="58"/>
    </row>
    <row r="240" spans="1:7" ht="13.5">
      <c r="A240" s="60"/>
      <c r="B240" s="34"/>
      <c r="C240" s="59" t="s">
        <v>54</v>
      </c>
      <c r="D240" s="59">
        <v>3</v>
      </c>
      <c r="E240" s="53"/>
      <c r="F240" s="58"/>
      <c r="G240" s="58"/>
    </row>
    <row r="241" spans="1:7" ht="13.5">
      <c r="A241" s="60"/>
      <c r="B241" s="34"/>
      <c r="C241" s="59" t="s">
        <v>67</v>
      </c>
      <c r="D241" s="59" t="s">
        <v>22</v>
      </c>
      <c r="E241" s="53"/>
      <c r="F241" s="58"/>
      <c r="G241" s="58"/>
    </row>
    <row r="242" spans="1:7" ht="13.5">
      <c r="A242" s="60"/>
      <c r="B242" s="34"/>
      <c r="C242" s="59" t="s">
        <v>66</v>
      </c>
      <c r="D242" s="59" t="s">
        <v>22</v>
      </c>
      <c r="E242" s="53"/>
      <c r="F242" s="58"/>
      <c r="G242" s="58"/>
    </row>
    <row r="243" spans="1:7" ht="13.5">
      <c r="A243" s="60"/>
      <c r="B243" s="34"/>
      <c r="C243" s="59" t="s">
        <v>68</v>
      </c>
      <c r="D243" s="59" t="s">
        <v>46</v>
      </c>
      <c r="E243" s="53"/>
      <c r="F243" s="58"/>
      <c r="G243" s="58"/>
    </row>
    <row r="244" spans="1:7" ht="13.5">
      <c r="A244" s="60"/>
      <c r="B244" s="34"/>
      <c r="C244" s="59" t="s">
        <v>212</v>
      </c>
      <c r="D244" s="59" t="s">
        <v>22</v>
      </c>
      <c r="E244" s="53"/>
      <c r="F244" s="58"/>
      <c r="G244" s="58"/>
    </row>
    <row r="245" spans="1:7" ht="13.5">
      <c r="A245" s="60"/>
      <c r="B245" s="34"/>
      <c r="C245" s="59" t="s">
        <v>77</v>
      </c>
      <c r="D245" s="59" t="s">
        <v>46</v>
      </c>
      <c r="E245" s="53"/>
      <c r="F245" s="58"/>
      <c r="G245" s="58"/>
    </row>
    <row r="246" spans="1:7" ht="13.5">
      <c r="A246" s="60"/>
      <c r="B246" s="34"/>
      <c r="C246" s="59" t="s">
        <v>79</v>
      </c>
      <c r="D246" s="59" t="s">
        <v>46</v>
      </c>
      <c r="E246" s="53"/>
      <c r="F246" s="58"/>
      <c r="G246" s="58"/>
    </row>
    <row r="247" spans="1:7" ht="13.5">
      <c r="A247" s="60"/>
      <c r="B247" s="34"/>
      <c r="C247" s="59" t="s">
        <v>86</v>
      </c>
      <c r="D247" s="59" t="s">
        <v>22</v>
      </c>
      <c r="E247" s="53"/>
      <c r="F247" s="58"/>
      <c r="G247" s="58"/>
    </row>
    <row r="248" spans="1:7" ht="13.5">
      <c r="A248" s="60"/>
      <c r="B248" s="34"/>
      <c r="C248" s="59" t="s">
        <v>90</v>
      </c>
      <c r="D248" s="59" t="s">
        <v>22</v>
      </c>
      <c r="E248" s="53"/>
      <c r="F248" s="58"/>
      <c r="G248" s="58"/>
    </row>
    <row r="249" spans="1:7" ht="13.5">
      <c r="A249" s="60"/>
      <c r="B249" s="34"/>
      <c r="C249" s="59" t="s">
        <v>92</v>
      </c>
      <c r="D249" s="59" t="s">
        <v>46</v>
      </c>
      <c r="E249" s="53"/>
      <c r="F249" s="58"/>
      <c r="G249" s="58"/>
    </row>
    <row r="250" spans="1:7" ht="13.5">
      <c r="A250" s="51">
        <v>9</v>
      </c>
      <c r="B250" s="47" t="s">
        <v>200</v>
      </c>
      <c r="C250" s="59" t="s">
        <v>94</v>
      </c>
      <c r="D250" s="59" t="s">
        <v>22</v>
      </c>
      <c r="E250" s="47" t="s">
        <v>206</v>
      </c>
      <c r="F250" s="64" t="s">
        <v>203</v>
      </c>
      <c r="G250" s="64" t="s">
        <v>204</v>
      </c>
    </row>
    <row r="251" spans="1:7" ht="13.5">
      <c r="A251" s="55"/>
      <c r="B251" s="53"/>
      <c r="C251" s="59" t="s">
        <v>12</v>
      </c>
      <c r="D251" s="59" t="s">
        <v>22</v>
      </c>
      <c r="E251" s="53"/>
      <c r="F251" s="58"/>
      <c r="G251" s="58"/>
    </row>
    <row r="252" spans="1:7" ht="13.5">
      <c r="A252" s="55"/>
      <c r="B252" s="53"/>
      <c r="C252" s="59" t="s">
        <v>34</v>
      </c>
      <c r="D252" s="59" t="s">
        <v>22</v>
      </c>
      <c r="E252" s="53"/>
      <c r="F252" s="58"/>
      <c r="G252" s="58"/>
    </row>
    <row r="253" spans="1:7" ht="13.5">
      <c r="A253" s="55"/>
      <c r="B253" s="53"/>
      <c r="C253" s="59" t="s">
        <v>36</v>
      </c>
      <c r="D253" s="59" t="s">
        <v>22</v>
      </c>
      <c r="E253" s="53"/>
      <c r="F253" s="58"/>
      <c r="G253" s="58"/>
    </row>
    <row r="254" spans="1:7" ht="13.5">
      <c r="A254" s="55"/>
      <c r="B254" s="53"/>
      <c r="C254" s="59" t="s">
        <v>38</v>
      </c>
      <c r="D254" s="59" t="s">
        <v>22</v>
      </c>
      <c r="E254" s="53"/>
      <c r="F254" s="58"/>
      <c r="G254" s="58"/>
    </row>
    <row r="255" spans="1:7" ht="13.5">
      <c r="A255" s="55"/>
      <c r="B255" s="53"/>
      <c r="C255" s="59" t="s">
        <v>124</v>
      </c>
      <c r="D255" s="59" t="s">
        <v>22</v>
      </c>
      <c r="E255" s="53"/>
      <c r="F255" s="58"/>
      <c r="G255" s="58"/>
    </row>
    <row r="256" spans="1:7" ht="13.5">
      <c r="A256" s="55"/>
      <c r="B256" s="53"/>
      <c r="C256" s="59" t="s">
        <v>59</v>
      </c>
      <c r="D256" s="59" t="s">
        <v>22</v>
      </c>
      <c r="E256" s="53"/>
      <c r="F256" s="58"/>
      <c r="G256" s="58"/>
    </row>
    <row r="257" spans="1:7" ht="13.5">
      <c r="A257" s="55"/>
      <c r="B257" s="53"/>
      <c r="C257" s="59" t="s">
        <v>102</v>
      </c>
      <c r="D257" s="59" t="s">
        <v>22</v>
      </c>
      <c r="E257" s="53"/>
      <c r="F257" s="58"/>
      <c r="G257" s="58"/>
    </row>
    <row r="258" spans="1:7" ht="13.5">
      <c r="A258" s="55"/>
      <c r="B258" s="53"/>
      <c r="C258" s="59" t="s">
        <v>212</v>
      </c>
      <c r="D258" s="59" t="s">
        <v>22</v>
      </c>
      <c r="E258" s="53"/>
      <c r="F258" s="58"/>
      <c r="G258" s="58"/>
    </row>
    <row r="259" spans="1:7" ht="13.5">
      <c r="A259" s="55"/>
      <c r="B259" s="53"/>
      <c r="C259" s="59" t="s">
        <v>77</v>
      </c>
      <c r="D259" s="59" t="s">
        <v>46</v>
      </c>
      <c r="E259" s="53"/>
      <c r="F259" s="58"/>
      <c r="G259" s="58"/>
    </row>
    <row r="260" spans="1:7" ht="13.5">
      <c r="A260" s="55"/>
      <c r="B260" s="53"/>
      <c r="C260" s="59" t="s">
        <v>82</v>
      </c>
      <c r="D260" s="59" t="s">
        <v>22</v>
      </c>
      <c r="E260" s="53"/>
      <c r="F260" s="58"/>
      <c r="G260" s="58"/>
    </row>
    <row r="261" spans="1:7" ht="13.5">
      <c r="A261" s="55"/>
      <c r="B261" s="53"/>
      <c r="C261" s="59" t="s">
        <v>90</v>
      </c>
      <c r="D261" s="59" t="s">
        <v>22</v>
      </c>
      <c r="E261" s="53"/>
      <c r="F261" s="58"/>
      <c r="G261" s="58"/>
    </row>
    <row r="262" spans="1:7" ht="13.5">
      <c r="A262" s="65"/>
      <c r="B262" s="62"/>
      <c r="C262" s="59" t="s">
        <v>222</v>
      </c>
      <c r="D262" s="59" t="s">
        <v>46</v>
      </c>
      <c r="E262" s="62"/>
      <c r="F262" s="66"/>
      <c r="G262" s="66"/>
    </row>
    <row r="263" spans="1:7" ht="13.5">
      <c r="A263" s="51">
        <v>10</v>
      </c>
      <c r="B263" s="47" t="s">
        <v>223</v>
      </c>
      <c r="C263" s="59" t="s">
        <v>94</v>
      </c>
      <c r="D263" s="59" t="s">
        <v>22</v>
      </c>
      <c r="E263" s="51" t="s">
        <v>206</v>
      </c>
      <c r="F263" s="64" t="s">
        <v>224</v>
      </c>
      <c r="G263" s="52" t="s">
        <v>225</v>
      </c>
    </row>
    <row r="264" spans="1:7" ht="13.5">
      <c r="A264" s="55"/>
      <c r="B264" s="53"/>
      <c r="C264" s="59" t="s">
        <v>12</v>
      </c>
      <c r="D264" s="59" t="s">
        <v>22</v>
      </c>
      <c r="E264" s="55"/>
      <c r="F264" s="58"/>
      <c r="G264" s="56"/>
    </row>
    <row r="265" spans="1:7" ht="13.5">
      <c r="A265" s="55"/>
      <c r="B265" s="53"/>
      <c r="C265" s="59" t="s">
        <v>59</v>
      </c>
      <c r="D265" s="59" t="s">
        <v>22</v>
      </c>
      <c r="E265" s="55"/>
      <c r="F265" s="58"/>
      <c r="G265" s="56"/>
    </row>
    <row r="266" spans="1:7" ht="13.5">
      <c r="A266" s="55"/>
      <c r="B266" s="53"/>
      <c r="C266" s="59" t="s">
        <v>102</v>
      </c>
      <c r="D266" s="59" t="s">
        <v>22</v>
      </c>
      <c r="E266" s="55"/>
      <c r="F266" s="58"/>
      <c r="G266" s="56"/>
    </row>
    <row r="267" spans="1:7" ht="13.5">
      <c r="A267" s="55"/>
      <c r="B267" s="53"/>
      <c r="C267" s="59" t="s">
        <v>77</v>
      </c>
      <c r="D267" s="59" t="s">
        <v>46</v>
      </c>
      <c r="E267" s="55"/>
      <c r="F267" s="58"/>
      <c r="G267" s="56"/>
    </row>
    <row r="268" spans="1:7" ht="13.5">
      <c r="A268" s="55"/>
      <c r="B268" s="53"/>
      <c r="C268" s="59" t="s">
        <v>79</v>
      </c>
      <c r="D268" s="59" t="s">
        <v>46</v>
      </c>
      <c r="E268" s="55"/>
      <c r="F268" s="58"/>
      <c r="G268" s="56"/>
    </row>
    <row r="269" spans="1:7" ht="13.5">
      <c r="A269" s="55"/>
      <c r="B269" s="53"/>
      <c r="C269" s="59" t="s">
        <v>80</v>
      </c>
      <c r="D269" s="59" t="s">
        <v>46</v>
      </c>
      <c r="E269" s="55"/>
      <c r="F269" s="58"/>
      <c r="G269" s="56"/>
    </row>
    <row r="270" spans="1:7" ht="13.5">
      <c r="A270" s="65"/>
      <c r="B270" s="62"/>
      <c r="C270" s="59" t="s">
        <v>86</v>
      </c>
      <c r="D270" s="59" t="s">
        <v>22</v>
      </c>
      <c r="E270" s="65"/>
      <c r="F270" s="66"/>
      <c r="G270" s="67"/>
    </row>
    <row r="271" spans="1:7" ht="13.5">
      <c r="A271" s="51">
        <v>11</v>
      </c>
      <c r="B271" s="47" t="s">
        <v>226</v>
      </c>
      <c r="C271" s="59" t="s">
        <v>12</v>
      </c>
      <c r="D271" s="59" t="s">
        <v>22</v>
      </c>
      <c r="E271" s="47" t="s">
        <v>206</v>
      </c>
      <c r="F271" s="64" t="s">
        <v>227</v>
      </c>
      <c r="G271" s="64" t="s">
        <v>228</v>
      </c>
    </row>
    <row r="272" spans="1:7" ht="13.5">
      <c r="A272" s="55"/>
      <c r="B272" s="53"/>
      <c r="C272" s="59" t="s">
        <v>45</v>
      </c>
      <c r="D272" s="59" t="s">
        <v>46</v>
      </c>
      <c r="E272" s="53"/>
      <c r="F272" s="58"/>
      <c r="G272" s="58"/>
    </row>
    <row r="273" spans="1:7" ht="13.5">
      <c r="A273" s="55"/>
      <c r="B273" s="53"/>
      <c r="C273" s="59" t="s">
        <v>49</v>
      </c>
      <c r="D273" s="59" t="s">
        <v>46</v>
      </c>
      <c r="E273" s="53"/>
      <c r="F273" s="58"/>
      <c r="G273" s="58"/>
    </row>
    <row r="274" spans="1:7" ht="13.5">
      <c r="A274" s="55"/>
      <c r="B274" s="53"/>
      <c r="C274" s="59" t="s">
        <v>54</v>
      </c>
      <c r="D274" s="59">
        <v>3</v>
      </c>
      <c r="E274" s="53"/>
      <c r="F274" s="58"/>
      <c r="G274" s="58"/>
    </row>
    <row r="275" spans="1:7" ht="13.5">
      <c r="A275" s="55"/>
      <c r="B275" s="53"/>
      <c r="C275" s="59" t="s">
        <v>76</v>
      </c>
      <c r="D275" s="59">
        <v>5</v>
      </c>
      <c r="E275" s="53"/>
      <c r="F275" s="58"/>
      <c r="G275" s="58"/>
    </row>
    <row r="276" spans="1:7" ht="13.5">
      <c r="A276" s="55"/>
      <c r="B276" s="53"/>
      <c r="C276" s="59" t="s">
        <v>113</v>
      </c>
      <c r="D276" s="59" t="s">
        <v>46</v>
      </c>
      <c r="E276" s="53"/>
      <c r="F276" s="58"/>
      <c r="G276" s="58"/>
    </row>
    <row r="277" spans="1:7" ht="13.5">
      <c r="A277" s="55"/>
      <c r="B277" s="53"/>
      <c r="C277" s="59" t="s">
        <v>77</v>
      </c>
      <c r="D277" s="59" t="s">
        <v>46</v>
      </c>
      <c r="E277" s="53"/>
      <c r="F277" s="58"/>
      <c r="G277" s="58"/>
    </row>
    <row r="278" spans="1:7" ht="13.5">
      <c r="A278" s="55"/>
      <c r="B278" s="53"/>
      <c r="C278" s="59" t="s">
        <v>79</v>
      </c>
      <c r="D278" s="59" t="s">
        <v>46</v>
      </c>
      <c r="E278" s="53"/>
      <c r="F278" s="58"/>
      <c r="G278" s="58"/>
    </row>
    <row r="279" spans="1:7" ht="13.5">
      <c r="A279" s="55"/>
      <c r="B279" s="53"/>
      <c r="C279" s="59" t="s">
        <v>81</v>
      </c>
      <c r="D279" s="59" t="s">
        <v>22</v>
      </c>
      <c r="E279" s="53"/>
      <c r="F279" s="58"/>
      <c r="G279" s="58"/>
    </row>
    <row r="280" spans="1:7" ht="13.5">
      <c r="A280" s="65"/>
      <c r="B280" s="62"/>
      <c r="C280" s="59" t="s">
        <v>90</v>
      </c>
      <c r="D280" s="59" t="s">
        <v>22</v>
      </c>
      <c r="E280" s="62"/>
      <c r="F280" s="66"/>
      <c r="G280" s="66"/>
    </row>
    <row r="281" spans="1:7" ht="13.5">
      <c r="A281" s="47">
        <v>12</v>
      </c>
      <c r="B281" s="47" t="s">
        <v>229</v>
      </c>
      <c r="C281" s="59" t="s">
        <v>21</v>
      </c>
      <c r="D281" s="59" t="s">
        <v>28</v>
      </c>
      <c r="E281" s="47" t="s">
        <v>206</v>
      </c>
      <c r="F281" s="64" t="s">
        <v>230</v>
      </c>
      <c r="G281" s="64" t="s">
        <v>231</v>
      </c>
    </row>
    <row r="282" spans="1:7" ht="13.5">
      <c r="A282" s="53"/>
      <c r="B282" s="53"/>
      <c r="C282" s="59" t="s">
        <v>207</v>
      </c>
      <c r="D282" s="59">
        <v>3</v>
      </c>
      <c r="E282" s="53"/>
      <c r="F282" s="58"/>
      <c r="G282" s="58"/>
    </row>
    <row r="283" spans="1:7" ht="13.5">
      <c r="A283" s="53"/>
      <c r="B283" s="53"/>
      <c r="C283" s="59" t="s">
        <v>23</v>
      </c>
      <c r="D283" s="59">
        <v>4</v>
      </c>
      <c r="E283" s="53"/>
      <c r="F283" s="58"/>
      <c r="G283" s="58"/>
    </row>
    <row r="284" spans="1:7" ht="13.5">
      <c r="A284" s="53"/>
      <c r="B284" s="53"/>
      <c r="C284" s="59" t="s">
        <v>24</v>
      </c>
      <c r="D284" s="59">
        <v>4</v>
      </c>
      <c r="E284" s="53"/>
      <c r="F284" s="58"/>
      <c r="G284" s="58"/>
    </row>
    <row r="285" spans="1:7" ht="13.5">
      <c r="A285" s="53"/>
      <c r="B285" s="53"/>
      <c r="C285" s="59" t="s">
        <v>34</v>
      </c>
      <c r="D285" s="59" t="s">
        <v>28</v>
      </c>
      <c r="E285" s="53"/>
      <c r="F285" s="58"/>
      <c r="G285" s="58"/>
    </row>
    <row r="286" spans="1:7" ht="13.5">
      <c r="A286" s="53"/>
      <c r="B286" s="53"/>
      <c r="C286" s="59" t="s">
        <v>36</v>
      </c>
      <c r="D286" s="59" t="s">
        <v>28</v>
      </c>
      <c r="E286" s="53"/>
      <c r="F286" s="58"/>
      <c r="G286" s="58"/>
    </row>
    <row r="287" spans="1:7" ht="13.5">
      <c r="A287" s="53"/>
      <c r="B287" s="53"/>
      <c r="C287" s="59" t="s">
        <v>38</v>
      </c>
      <c r="D287" s="59" t="s">
        <v>22</v>
      </c>
      <c r="E287" s="53"/>
      <c r="F287" s="58"/>
      <c r="G287" s="58"/>
    </row>
    <row r="288" spans="1:7" ht="13.5">
      <c r="A288" s="53"/>
      <c r="B288" s="53"/>
      <c r="C288" s="59" t="s">
        <v>42</v>
      </c>
      <c r="D288" s="59" t="s">
        <v>28</v>
      </c>
      <c r="E288" s="53"/>
      <c r="F288" s="58"/>
      <c r="G288" s="58"/>
    </row>
    <row r="289" spans="1:7" ht="13.5">
      <c r="A289" s="53"/>
      <c r="B289" s="53"/>
      <c r="C289" s="59" t="s">
        <v>103</v>
      </c>
      <c r="D289" s="59" t="s">
        <v>22</v>
      </c>
      <c r="E289" s="53"/>
      <c r="F289" s="58"/>
      <c r="G289" s="58"/>
    </row>
    <row r="290" spans="1:7" ht="13.5">
      <c r="A290" s="53"/>
      <c r="B290" s="53"/>
      <c r="C290" s="59" t="s">
        <v>82</v>
      </c>
      <c r="D290" s="59" t="s">
        <v>22</v>
      </c>
      <c r="E290" s="53"/>
      <c r="F290" s="58"/>
      <c r="G290" s="58"/>
    </row>
    <row r="291" spans="1:7" ht="13.5">
      <c r="A291" s="53"/>
      <c r="B291" s="53"/>
      <c r="C291" s="59" t="s">
        <v>89</v>
      </c>
      <c r="D291" s="59" t="s">
        <v>28</v>
      </c>
      <c r="E291" s="53"/>
      <c r="F291" s="58"/>
      <c r="G291" s="58"/>
    </row>
    <row r="292" spans="1:7" ht="13.5">
      <c r="A292" s="53"/>
      <c r="B292" s="53"/>
      <c r="C292" s="59" t="s">
        <v>90</v>
      </c>
      <c r="D292" s="59" t="s">
        <v>22</v>
      </c>
      <c r="E292" s="53"/>
      <c r="F292" s="58"/>
      <c r="G292" s="58"/>
    </row>
    <row r="293" spans="1:7" ht="13.5">
      <c r="A293" s="47">
        <f>COUNT($A$2:A289)+1</f>
        <v>13</v>
      </c>
      <c r="B293" s="47" t="s">
        <v>232</v>
      </c>
      <c r="C293" s="59" t="s">
        <v>124</v>
      </c>
      <c r="D293" s="59" t="s">
        <v>22</v>
      </c>
      <c r="E293" s="47" t="s">
        <v>206</v>
      </c>
      <c r="F293" s="64" t="s">
        <v>233</v>
      </c>
      <c r="G293" s="64" t="s">
        <v>234</v>
      </c>
    </row>
    <row r="294" spans="1:7" ht="13.5">
      <c r="A294" s="53"/>
      <c r="B294" s="53"/>
      <c r="C294" s="59" t="s">
        <v>212</v>
      </c>
      <c r="D294" s="59" t="s">
        <v>22</v>
      </c>
      <c r="E294" s="53"/>
      <c r="F294" s="58"/>
      <c r="G294" s="58"/>
    </row>
    <row r="295" spans="1:7" ht="13.5">
      <c r="A295" s="53"/>
      <c r="B295" s="53"/>
      <c r="C295" s="59" t="s">
        <v>235</v>
      </c>
      <c r="D295" s="59" t="s">
        <v>22</v>
      </c>
      <c r="E295" s="53"/>
      <c r="F295" s="58"/>
      <c r="G295" s="58"/>
    </row>
    <row r="296" spans="1:7" ht="13.5">
      <c r="A296" s="53"/>
      <c r="B296" s="53"/>
      <c r="C296" s="59" t="s">
        <v>76</v>
      </c>
      <c r="D296" s="59">
        <v>5</v>
      </c>
      <c r="E296" s="53"/>
      <c r="F296" s="58"/>
      <c r="G296" s="58"/>
    </row>
    <row r="297" spans="1:7" ht="13.5">
      <c r="A297" s="53"/>
      <c r="B297" s="53"/>
      <c r="C297" s="59" t="s">
        <v>113</v>
      </c>
      <c r="D297" s="59" t="s">
        <v>46</v>
      </c>
      <c r="E297" s="53"/>
      <c r="F297" s="58"/>
      <c r="G297" s="58"/>
    </row>
    <row r="298" spans="1:7" ht="13.5">
      <c r="A298" s="53"/>
      <c r="B298" s="53"/>
      <c r="C298" s="59" t="s">
        <v>77</v>
      </c>
      <c r="D298" s="59" t="s">
        <v>46</v>
      </c>
      <c r="E298" s="53"/>
      <c r="F298" s="58"/>
      <c r="G298" s="58"/>
    </row>
    <row r="299" spans="1:7" ht="13.5">
      <c r="A299" s="53"/>
      <c r="B299" s="53"/>
      <c r="C299" s="59" t="s">
        <v>82</v>
      </c>
      <c r="D299" s="59" t="s">
        <v>22</v>
      </c>
      <c r="E299" s="53"/>
      <c r="F299" s="58"/>
      <c r="G299" s="58"/>
    </row>
    <row r="300" spans="1:7" ht="13.5">
      <c r="A300" s="62"/>
      <c r="B300" s="62"/>
      <c r="C300" s="59" t="s">
        <v>90</v>
      </c>
      <c r="D300" s="59" t="s">
        <v>22</v>
      </c>
      <c r="E300" s="62"/>
      <c r="F300" s="66"/>
      <c r="G300" s="66"/>
    </row>
    <row r="301" spans="1:7" ht="13.5">
      <c r="A301" s="47">
        <f>COUNT($A$2:A300)+1</f>
        <v>14</v>
      </c>
      <c r="B301" s="47" t="s">
        <v>236</v>
      </c>
      <c r="C301" s="59" t="s">
        <v>12</v>
      </c>
      <c r="D301" s="59" t="s">
        <v>46</v>
      </c>
      <c r="E301" s="47" t="s">
        <v>206</v>
      </c>
      <c r="F301" s="64" t="s">
        <v>237</v>
      </c>
      <c r="G301" s="64" t="s">
        <v>238</v>
      </c>
    </row>
    <row r="302" spans="1:7" ht="13.5">
      <c r="A302" s="53"/>
      <c r="B302" s="53"/>
      <c r="C302" s="59" t="s">
        <v>21</v>
      </c>
      <c r="D302" s="59" t="s">
        <v>22</v>
      </c>
      <c r="E302" s="53"/>
      <c r="F302" s="58"/>
      <c r="G302" s="58"/>
    </row>
    <row r="303" spans="1:7" ht="13.5">
      <c r="A303" s="53"/>
      <c r="B303" s="53"/>
      <c r="C303" s="59" t="s">
        <v>207</v>
      </c>
      <c r="D303" s="59">
        <v>3</v>
      </c>
      <c r="E303" s="53"/>
      <c r="F303" s="58"/>
      <c r="G303" s="58"/>
    </row>
    <row r="304" spans="1:7" ht="13.5">
      <c r="A304" s="53"/>
      <c r="B304" s="53"/>
      <c r="C304" s="59" t="s">
        <v>23</v>
      </c>
      <c r="D304" s="59">
        <v>4</v>
      </c>
      <c r="E304" s="53"/>
      <c r="F304" s="58"/>
      <c r="G304" s="58"/>
    </row>
    <row r="305" spans="1:7" ht="13.5">
      <c r="A305" s="53"/>
      <c r="B305" s="53"/>
      <c r="C305" s="59" t="s">
        <v>24</v>
      </c>
      <c r="D305" s="59">
        <v>4</v>
      </c>
      <c r="E305" s="53"/>
      <c r="F305" s="58"/>
      <c r="G305" s="58"/>
    </row>
    <row r="306" spans="1:7" ht="13.5">
      <c r="A306" s="53"/>
      <c r="B306" s="53"/>
      <c r="C306" s="59" t="s">
        <v>34</v>
      </c>
      <c r="D306" s="59" t="s">
        <v>22</v>
      </c>
      <c r="E306" s="53"/>
      <c r="F306" s="58"/>
      <c r="G306" s="58"/>
    </row>
    <row r="307" spans="1:7" ht="13.5">
      <c r="A307" s="53"/>
      <c r="B307" s="53"/>
      <c r="C307" s="59" t="s">
        <v>36</v>
      </c>
      <c r="D307" s="59" t="s">
        <v>22</v>
      </c>
      <c r="E307" s="53"/>
      <c r="F307" s="58"/>
      <c r="G307" s="58"/>
    </row>
    <row r="308" spans="1:7" ht="13.5">
      <c r="A308" s="53"/>
      <c r="B308" s="53"/>
      <c r="C308" s="59" t="s">
        <v>38</v>
      </c>
      <c r="D308" s="59" t="s">
        <v>22</v>
      </c>
      <c r="E308" s="53"/>
      <c r="F308" s="58"/>
      <c r="G308" s="58"/>
    </row>
    <row r="309" spans="1:7" ht="13.5">
      <c r="A309" s="53"/>
      <c r="B309" s="53"/>
      <c r="C309" s="59" t="s">
        <v>76</v>
      </c>
      <c r="D309" s="59">
        <v>5</v>
      </c>
      <c r="E309" s="53"/>
      <c r="F309" s="58"/>
      <c r="G309" s="58"/>
    </row>
    <row r="310" spans="1:7" ht="13.5">
      <c r="A310" s="53"/>
      <c r="B310" s="53"/>
      <c r="C310" s="59" t="s">
        <v>113</v>
      </c>
      <c r="D310" s="59" t="s">
        <v>46</v>
      </c>
      <c r="E310" s="53"/>
      <c r="F310" s="58"/>
      <c r="G310" s="58"/>
    </row>
    <row r="311" spans="1:7" ht="13.5">
      <c r="A311" s="53"/>
      <c r="B311" s="53"/>
      <c r="C311" s="59" t="s">
        <v>77</v>
      </c>
      <c r="D311" s="59" t="s">
        <v>46</v>
      </c>
      <c r="E311" s="53"/>
      <c r="F311" s="58"/>
      <c r="G311" s="58"/>
    </row>
    <row r="312" spans="1:7" ht="13.5">
      <c r="A312" s="53"/>
      <c r="B312" s="53"/>
      <c r="C312" s="59" t="s">
        <v>78</v>
      </c>
      <c r="D312" s="59">
        <v>5</v>
      </c>
      <c r="E312" s="53"/>
      <c r="F312" s="58"/>
      <c r="G312" s="58"/>
    </row>
    <row r="313" spans="1:7" ht="13.5">
      <c r="A313" s="53"/>
      <c r="B313" s="53"/>
      <c r="C313" s="59" t="s">
        <v>114</v>
      </c>
      <c r="D313" s="59" t="s">
        <v>46</v>
      </c>
      <c r="E313" s="53"/>
      <c r="F313" s="58"/>
      <c r="G313" s="58"/>
    </row>
    <row r="314" spans="1:7" ht="13.5">
      <c r="A314" s="53"/>
      <c r="B314" s="53"/>
      <c r="C314" s="59" t="s">
        <v>79</v>
      </c>
      <c r="D314" s="59" t="s">
        <v>46</v>
      </c>
      <c r="E314" s="53"/>
      <c r="F314" s="58"/>
      <c r="G314" s="58"/>
    </row>
    <row r="315" spans="1:7" ht="13.5">
      <c r="A315" s="53"/>
      <c r="B315" s="53"/>
      <c r="C315" s="59" t="s">
        <v>115</v>
      </c>
      <c r="D315" s="59" t="s">
        <v>22</v>
      </c>
      <c r="E315" s="53"/>
      <c r="F315" s="58"/>
      <c r="G315" s="58"/>
    </row>
    <row r="316" spans="1:7" ht="13.5">
      <c r="A316" s="53"/>
      <c r="B316" s="53"/>
      <c r="C316" s="59" t="s">
        <v>116</v>
      </c>
      <c r="D316" s="59" t="s">
        <v>46</v>
      </c>
      <c r="E316" s="53"/>
      <c r="F316" s="58"/>
      <c r="G316" s="58"/>
    </row>
    <row r="317" spans="1:7" ht="13.5">
      <c r="A317" s="53"/>
      <c r="B317" s="53"/>
      <c r="C317" s="59" t="s">
        <v>81</v>
      </c>
      <c r="D317" s="59" t="s">
        <v>22</v>
      </c>
      <c r="E317" s="53"/>
      <c r="F317" s="58"/>
      <c r="G317" s="58"/>
    </row>
    <row r="318" spans="1:7" ht="13.5">
      <c r="A318" s="53"/>
      <c r="B318" s="53"/>
      <c r="C318" s="59" t="s">
        <v>83</v>
      </c>
      <c r="D318" s="59" t="s">
        <v>46</v>
      </c>
      <c r="E318" s="53"/>
      <c r="F318" s="58"/>
      <c r="G318" s="58"/>
    </row>
    <row r="319" spans="1:7" ht="13.5">
      <c r="A319" s="53"/>
      <c r="B319" s="53"/>
      <c r="C319" s="59" t="s">
        <v>84</v>
      </c>
      <c r="D319" s="59" t="s">
        <v>46</v>
      </c>
      <c r="E319" s="53"/>
      <c r="F319" s="58"/>
      <c r="G319" s="58"/>
    </row>
    <row r="320" spans="1:7" ht="13.5">
      <c r="A320" s="53"/>
      <c r="B320" s="53"/>
      <c r="C320" s="59" t="s">
        <v>86</v>
      </c>
      <c r="D320" s="59" t="s">
        <v>46</v>
      </c>
      <c r="E320" s="53"/>
      <c r="F320" s="58"/>
      <c r="G320" s="58"/>
    </row>
    <row r="321" spans="1:7" ht="13.5">
      <c r="A321" s="53"/>
      <c r="B321" s="53"/>
      <c r="C321" s="59" t="s">
        <v>90</v>
      </c>
      <c r="D321" s="59" t="s">
        <v>22</v>
      </c>
      <c r="E321" s="53"/>
      <c r="F321" s="58"/>
      <c r="G321" s="58"/>
    </row>
    <row r="322" spans="1:7" ht="13.5">
      <c r="A322" s="53"/>
      <c r="B322" s="53"/>
      <c r="C322" s="59" t="s">
        <v>91</v>
      </c>
      <c r="D322" s="59">
        <v>4</v>
      </c>
      <c r="E322" s="53"/>
      <c r="F322" s="58"/>
      <c r="G322" s="58"/>
    </row>
    <row r="323" spans="1:7" ht="13.5">
      <c r="A323" s="53"/>
      <c r="B323" s="53"/>
      <c r="C323" s="59" t="s">
        <v>92</v>
      </c>
      <c r="D323" s="59" t="s">
        <v>46</v>
      </c>
      <c r="E323" s="53"/>
      <c r="F323" s="58"/>
      <c r="G323" s="58"/>
    </row>
    <row r="324" spans="1:7" ht="13.5">
      <c r="A324" s="47">
        <f>COUNT($A$2:A321)+1</f>
        <v>15</v>
      </c>
      <c r="B324" s="47" t="s">
        <v>239</v>
      </c>
      <c r="C324" s="59" t="s">
        <v>12</v>
      </c>
      <c r="D324" s="59" t="s">
        <v>22</v>
      </c>
      <c r="E324" s="47" t="s">
        <v>206</v>
      </c>
      <c r="F324" s="64" t="s">
        <v>240</v>
      </c>
      <c r="G324" s="64" t="s">
        <v>241</v>
      </c>
    </row>
    <row r="325" spans="1:7" ht="13.5">
      <c r="A325" s="53"/>
      <c r="B325" s="53"/>
      <c r="C325" s="59" t="s">
        <v>242</v>
      </c>
      <c r="D325" s="59" t="s">
        <v>22</v>
      </c>
      <c r="E325" s="53"/>
      <c r="F325" s="58"/>
      <c r="G325" s="58"/>
    </row>
    <row r="326" spans="1:7" ht="13.5">
      <c r="A326" s="53"/>
      <c r="B326" s="53"/>
      <c r="C326" s="59" t="s">
        <v>39</v>
      </c>
      <c r="D326" s="59" t="s">
        <v>22</v>
      </c>
      <c r="E326" s="53"/>
      <c r="F326" s="58"/>
      <c r="G326" s="58"/>
    </row>
    <row r="327" spans="1:7" ht="13.5">
      <c r="A327" s="53"/>
      <c r="B327" s="53"/>
      <c r="C327" s="59" t="s">
        <v>49</v>
      </c>
      <c r="D327" s="59" t="s">
        <v>46</v>
      </c>
      <c r="E327" s="53"/>
      <c r="F327" s="58"/>
      <c r="G327" s="58"/>
    </row>
    <row r="328" spans="1:7" ht="13.5">
      <c r="A328" s="53"/>
      <c r="B328" s="53"/>
      <c r="C328" s="59" t="s">
        <v>53</v>
      </c>
      <c r="D328" s="59">
        <v>3</v>
      </c>
      <c r="E328" s="53"/>
      <c r="F328" s="58"/>
      <c r="G328" s="58"/>
    </row>
    <row r="329" spans="1:7" ht="13.5">
      <c r="A329" s="53"/>
      <c r="B329" s="53"/>
      <c r="C329" s="59" t="s">
        <v>54</v>
      </c>
      <c r="D329" s="59">
        <v>3</v>
      </c>
      <c r="E329" s="53"/>
      <c r="F329" s="58"/>
      <c r="G329" s="58"/>
    </row>
    <row r="330" spans="1:7" ht="13.5">
      <c r="A330" s="53"/>
      <c r="B330" s="53"/>
      <c r="C330" s="59" t="s">
        <v>104</v>
      </c>
      <c r="D330" s="59" t="s">
        <v>46</v>
      </c>
      <c r="E330" s="53"/>
      <c r="F330" s="58"/>
      <c r="G330" s="58"/>
    </row>
    <row r="331" spans="1:7" ht="13.5">
      <c r="A331" s="53"/>
      <c r="B331" s="53"/>
      <c r="C331" s="59" t="s">
        <v>243</v>
      </c>
      <c r="D331" s="59" t="s">
        <v>22</v>
      </c>
      <c r="E331" s="53"/>
      <c r="F331" s="58"/>
      <c r="G331" s="58"/>
    </row>
    <row r="332" spans="1:7" ht="13.5">
      <c r="A332" s="53"/>
      <c r="B332" s="53"/>
      <c r="C332" s="59" t="s">
        <v>77</v>
      </c>
      <c r="D332" s="59" t="s">
        <v>46</v>
      </c>
      <c r="E332" s="53"/>
      <c r="F332" s="58"/>
      <c r="G332" s="58"/>
    </row>
    <row r="333" spans="1:7" ht="13.5">
      <c r="A333" s="53"/>
      <c r="B333" s="53"/>
      <c r="C333" s="59" t="s">
        <v>79</v>
      </c>
      <c r="D333" s="59" t="s">
        <v>46</v>
      </c>
      <c r="E333" s="53"/>
      <c r="F333" s="58"/>
      <c r="G333" s="58"/>
    </row>
    <row r="334" spans="1:7" ht="13.5">
      <c r="A334" s="53"/>
      <c r="B334" s="53"/>
      <c r="C334" s="59" t="s">
        <v>81</v>
      </c>
      <c r="D334" s="59" t="s">
        <v>22</v>
      </c>
      <c r="E334" s="53"/>
      <c r="F334" s="58"/>
      <c r="G334" s="58"/>
    </row>
    <row r="335" spans="1:7" ht="13.5">
      <c r="A335" s="53"/>
      <c r="B335" s="53"/>
      <c r="C335" s="59" t="s">
        <v>82</v>
      </c>
      <c r="D335" s="59" t="s">
        <v>22</v>
      </c>
      <c r="E335" s="53"/>
      <c r="F335" s="58"/>
      <c r="G335" s="58"/>
    </row>
    <row r="336" spans="1:7" ht="13.5">
      <c r="A336" s="53"/>
      <c r="B336" s="53"/>
      <c r="C336" s="59" t="s">
        <v>90</v>
      </c>
      <c r="D336" s="59" t="s">
        <v>22</v>
      </c>
      <c r="E336" s="53"/>
      <c r="F336" s="58"/>
      <c r="G336" s="58"/>
    </row>
    <row r="337" spans="1:7" ht="13.5">
      <c r="A337" s="53"/>
      <c r="B337" s="53"/>
      <c r="C337" s="59" t="s">
        <v>222</v>
      </c>
      <c r="D337" s="59" t="s">
        <v>46</v>
      </c>
      <c r="E337" s="53"/>
      <c r="F337" s="58"/>
      <c r="G337" s="58"/>
    </row>
    <row r="338" spans="1:7" ht="13.5">
      <c r="A338" s="47">
        <f>COUNT($A$2:A336)+1</f>
        <v>16</v>
      </c>
      <c r="B338" s="47" t="s">
        <v>244</v>
      </c>
      <c r="C338" s="59" t="s">
        <v>34</v>
      </c>
      <c r="D338" s="59" t="s">
        <v>22</v>
      </c>
      <c r="E338" s="47" t="s">
        <v>206</v>
      </c>
      <c r="F338" s="64" t="s">
        <v>245</v>
      </c>
      <c r="G338" s="64" t="s">
        <v>246</v>
      </c>
    </row>
    <row r="339" spans="1:7" ht="13.5">
      <c r="A339" s="53"/>
      <c r="B339" s="53"/>
      <c r="C339" s="59" t="s">
        <v>36</v>
      </c>
      <c r="D339" s="59" t="s">
        <v>22</v>
      </c>
      <c r="E339" s="53"/>
      <c r="F339" s="58"/>
      <c r="G339" s="58"/>
    </row>
    <row r="340" spans="1:7" ht="13.5">
      <c r="A340" s="53"/>
      <c r="B340" s="53"/>
      <c r="C340" s="59" t="s">
        <v>42</v>
      </c>
      <c r="D340" s="59" t="s">
        <v>22</v>
      </c>
      <c r="E340" s="53"/>
      <c r="F340" s="58"/>
      <c r="G340" s="58"/>
    </row>
    <row r="341" spans="1:7" ht="13.5">
      <c r="A341" s="53"/>
      <c r="B341" s="53"/>
      <c r="C341" s="59" t="s">
        <v>102</v>
      </c>
      <c r="D341" s="59" t="s">
        <v>22</v>
      </c>
      <c r="E341" s="53"/>
      <c r="F341" s="58"/>
      <c r="G341" s="58"/>
    </row>
    <row r="342" spans="1:7" ht="13.5">
      <c r="A342" s="53"/>
      <c r="B342" s="53"/>
      <c r="C342" s="59" t="s">
        <v>67</v>
      </c>
      <c r="D342" s="59" t="s">
        <v>22</v>
      </c>
      <c r="E342" s="53"/>
      <c r="F342" s="58"/>
      <c r="G342" s="58"/>
    </row>
    <row r="343" spans="1:7" ht="13.5">
      <c r="A343" s="53"/>
      <c r="B343" s="53"/>
      <c r="C343" s="59" t="s">
        <v>66</v>
      </c>
      <c r="D343" s="59" t="s">
        <v>22</v>
      </c>
      <c r="E343" s="53"/>
      <c r="F343" s="58"/>
      <c r="G343" s="58"/>
    </row>
    <row r="344" spans="1:7" ht="13.5">
      <c r="A344" s="53"/>
      <c r="B344" s="53"/>
      <c r="C344" s="59" t="s">
        <v>76</v>
      </c>
      <c r="D344" s="59">
        <v>5</v>
      </c>
      <c r="E344" s="53"/>
      <c r="F344" s="58"/>
      <c r="G344" s="58"/>
    </row>
    <row r="345" spans="1:7" ht="13.5">
      <c r="A345" s="53"/>
      <c r="B345" s="53"/>
      <c r="C345" s="59" t="s">
        <v>113</v>
      </c>
      <c r="D345" s="59" t="s">
        <v>46</v>
      </c>
      <c r="E345" s="53"/>
      <c r="F345" s="58"/>
      <c r="G345" s="58"/>
    </row>
    <row r="346" spans="1:7" ht="13.5">
      <c r="A346" s="53"/>
      <c r="B346" s="53"/>
      <c r="C346" s="59" t="s">
        <v>77</v>
      </c>
      <c r="D346" s="59" t="s">
        <v>46</v>
      </c>
      <c r="E346" s="53"/>
      <c r="F346" s="58"/>
      <c r="G346" s="58"/>
    </row>
    <row r="347" spans="1:7" ht="13.5">
      <c r="A347" s="53"/>
      <c r="B347" s="53"/>
      <c r="C347" s="59" t="s">
        <v>78</v>
      </c>
      <c r="D347" s="59">
        <v>5</v>
      </c>
      <c r="E347" s="53"/>
      <c r="F347" s="58"/>
      <c r="G347" s="58"/>
    </row>
    <row r="348" spans="1:7" ht="13.5">
      <c r="A348" s="53"/>
      <c r="B348" s="53"/>
      <c r="C348" s="59" t="s">
        <v>114</v>
      </c>
      <c r="D348" s="59" t="s">
        <v>46</v>
      </c>
      <c r="E348" s="53"/>
      <c r="F348" s="58"/>
      <c r="G348" s="58"/>
    </row>
    <row r="349" spans="1:7" ht="13.5">
      <c r="A349" s="53"/>
      <c r="B349" s="53"/>
      <c r="C349" s="59" t="s">
        <v>79</v>
      </c>
      <c r="D349" s="59" t="s">
        <v>46</v>
      </c>
      <c r="E349" s="53"/>
      <c r="F349" s="58"/>
      <c r="G349" s="58"/>
    </row>
    <row r="350" spans="1:7" ht="13.5">
      <c r="A350" s="53"/>
      <c r="B350" s="53"/>
      <c r="C350" s="59" t="s">
        <v>81</v>
      </c>
      <c r="D350" s="59" t="s">
        <v>22</v>
      </c>
      <c r="E350" s="53"/>
      <c r="F350" s="58"/>
      <c r="G350" s="58"/>
    </row>
    <row r="351" spans="1:7" ht="13.5">
      <c r="A351" s="53"/>
      <c r="B351" s="53"/>
      <c r="C351" s="59" t="s">
        <v>90</v>
      </c>
      <c r="D351" s="59" t="s">
        <v>22</v>
      </c>
      <c r="E351" s="53"/>
      <c r="F351" s="58"/>
      <c r="G351" s="58"/>
    </row>
    <row r="352" spans="1:7" ht="13.5">
      <c r="A352" s="47">
        <f>COUNT($A$2:A351)+1</f>
        <v>17</v>
      </c>
      <c r="B352" s="47" t="s">
        <v>247</v>
      </c>
      <c r="C352" s="59" t="s">
        <v>12</v>
      </c>
      <c r="D352" s="59" t="s">
        <v>22</v>
      </c>
      <c r="E352" s="47" t="s">
        <v>206</v>
      </c>
      <c r="F352" s="64" t="s">
        <v>248</v>
      </c>
      <c r="G352" s="64" t="s">
        <v>249</v>
      </c>
    </row>
    <row r="353" spans="1:7" ht="13.5">
      <c r="A353" s="53"/>
      <c r="B353" s="53"/>
      <c r="C353" s="59" t="s">
        <v>49</v>
      </c>
      <c r="D353" s="59" t="s">
        <v>46</v>
      </c>
      <c r="E353" s="53"/>
      <c r="F353" s="58"/>
      <c r="G353" s="58"/>
    </row>
    <row r="354" spans="1:7" ht="13.5">
      <c r="A354" s="53"/>
      <c r="B354" s="53"/>
      <c r="C354" s="59" t="s">
        <v>102</v>
      </c>
      <c r="D354" s="59" t="s">
        <v>22</v>
      </c>
      <c r="E354" s="53"/>
      <c r="F354" s="58"/>
      <c r="G354" s="58"/>
    </row>
    <row r="355" spans="1:7" ht="13.5">
      <c r="A355" s="53"/>
      <c r="B355" s="53"/>
      <c r="C355" s="59" t="s">
        <v>67</v>
      </c>
      <c r="D355" s="59" t="s">
        <v>22</v>
      </c>
      <c r="E355" s="53"/>
      <c r="F355" s="58"/>
      <c r="G355" s="58"/>
    </row>
    <row r="356" spans="1:7" ht="13.5">
      <c r="A356" s="53"/>
      <c r="B356" s="53"/>
      <c r="C356" s="59" t="s">
        <v>66</v>
      </c>
      <c r="D356" s="59" t="s">
        <v>22</v>
      </c>
      <c r="E356" s="53"/>
      <c r="F356" s="58"/>
      <c r="G356" s="58"/>
    </row>
    <row r="357" spans="1:7" ht="13.5">
      <c r="A357" s="53"/>
      <c r="B357" s="53"/>
      <c r="C357" s="59" t="s">
        <v>76</v>
      </c>
      <c r="D357" s="59">
        <v>5</v>
      </c>
      <c r="E357" s="53"/>
      <c r="F357" s="58"/>
      <c r="G357" s="58"/>
    </row>
    <row r="358" spans="1:7" ht="13.5">
      <c r="A358" s="53"/>
      <c r="B358" s="53"/>
      <c r="C358" s="59" t="s">
        <v>113</v>
      </c>
      <c r="D358" s="59" t="s">
        <v>46</v>
      </c>
      <c r="E358" s="53"/>
      <c r="F358" s="58"/>
      <c r="G358" s="58"/>
    </row>
    <row r="359" spans="1:7" ht="13.5">
      <c r="A359" s="53"/>
      <c r="B359" s="53"/>
      <c r="C359" s="59" t="s">
        <v>77</v>
      </c>
      <c r="D359" s="59" t="s">
        <v>46</v>
      </c>
      <c r="E359" s="53"/>
      <c r="F359" s="58"/>
      <c r="G359" s="58"/>
    </row>
    <row r="360" spans="1:7" ht="13.5">
      <c r="A360" s="53"/>
      <c r="B360" s="53"/>
      <c r="C360" s="59" t="s">
        <v>78</v>
      </c>
      <c r="D360" s="59">
        <v>5</v>
      </c>
      <c r="E360" s="53"/>
      <c r="F360" s="58"/>
      <c r="G360" s="58"/>
    </row>
    <row r="361" spans="1:7" ht="13.5">
      <c r="A361" s="53"/>
      <c r="B361" s="53"/>
      <c r="C361" s="59" t="s">
        <v>114</v>
      </c>
      <c r="D361" s="59" t="s">
        <v>46</v>
      </c>
      <c r="E361" s="53"/>
      <c r="F361" s="58"/>
      <c r="G361" s="58"/>
    </row>
    <row r="362" spans="1:7" ht="13.5">
      <c r="A362" s="53"/>
      <c r="B362" s="53"/>
      <c r="C362" s="59" t="s">
        <v>79</v>
      </c>
      <c r="D362" s="59" t="s">
        <v>46</v>
      </c>
      <c r="E362" s="53"/>
      <c r="F362" s="58"/>
      <c r="G362" s="58"/>
    </row>
    <row r="363" spans="1:7" ht="13.5">
      <c r="A363" s="53"/>
      <c r="B363" s="53"/>
      <c r="C363" s="59" t="s">
        <v>82</v>
      </c>
      <c r="D363" s="59" t="s">
        <v>22</v>
      </c>
      <c r="E363" s="53"/>
      <c r="F363" s="58"/>
      <c r="G363" s="58"/>
    </row>
    <row r="364" spans="1:7" ht="13.5">
      <c r="A364" s="62"/>
      <c r="B364" s="62"/>
      <c r="C364" s="59" t="s">
        <v>90</v>
      </c>
      <c r="D364" s="59" t="s">
        <v>22</v>
      </c>
      <c r="E364" s="62"/>
      <c r="F364" s="66"/>
      <c r="G364" s="66"/>
    </row>
    <row r="365" spans="1:7" ht="13.5">
      <c r="A365" s="47">
        <f>COUNT($A$2:A364)+1</f>
        <v>18</v>
      </c>
      <c r="B365" s="47" t="s">
        <v>250</v>
      </c>
      <c r="C365" s="59" t="s">
        <v>243</v>
      </c>
      <c r="D365" s="59" t="s">
        <v>22</v>
      </c>
      <c r="E365" s="47" t="s">
        <v>206</v>
      </c>
      <c r="F365" s="64" t="s">
        <v>251</v>
      </c>
      <c r="G365" s="64" t="s">
        <v>252</v>
      </c>
    </row>
    <row r="366" spans="1:7" ht="13.5">
      <c r="A366" s="53"/>
      <c r="B366" s="53"/>
      <c r="C366" s="59" t="s">
        <v>76</v>
      </c>
      <c r="D366" s="59">
        <v>5</v>
      </c>
      <c r="E366" s="53"/>
      <c r="F366" s="58"/>
      <c r="G366" s="58"/>
    </row>
    <row r="367" spans="1:7" ht="13.5">
      <c r="A367" s="53"/>
      <c r="B367" s="53"/>
      <c r="C367" s="59" t="s">
        <v>113</v>
      </c>
      <c r="D367" s="59" t="s">
        <v>46</v>
      </c>
      <c r="E367" s="53"/>
      <c r="F367" s="58"/>
      <c r="G367" s="58"/>
    </row>
    <row r="368" spans="1:7" ht="13.5">
      <c r="A368" s="53"/>
      <c r="B368" s="53"/>
      <c r="C368" s="59" t="s">
        <v>77</v>
      </c>
      <c r="D368" s="59" t="s">
        <v>46</v>
      </c>
      <c r="E368" s="53"/>
      <c r="F368" s="58"/>
      <c r="G368" s="58"/>
    </row>
    <row r="369" spans="1:7" ht="13.5">
      <c r="A369" s="53"/>
      <c r="B369" s="53"/>
      <c r="C369" s="59" t="s">
        <v>82</v>
      </c>
      <c r="D369" s="59" t="s">
        <v>22</v>
      </c>
      <c r="E369" s="53"/>
      <c r="F369" s="58"/>
      <c r="G369" s="58"/>
    </row>
    <row r="370" spans="1:7" ht="13.5">
      <c r="A370" s="53"/>
      <c r="B370" s="53"/>
      <c r="C370" s="59" t="s">
        <v>90</v>
      </c>
      <c r="D370" s="59" t="s">
        <v>22</v>
      </c>
      <c r="E370" s="53"/>
      <c r="F370" s="58"/>
      <c r="G370" s="58"/>
    </row>
    <row r="371" spans="1:7" ht="13.5">
      <c r="A371" s="62"/>
      <c r="B371" s="62"/>
      <c r="C371" s="59" t="s">
        <v>222</v>
      </c>
      <c r="D371" s="59" t="s">
        <v>46</v>
      </c>
      <c r="E371" s="62"/>
      <c r="F371" s="66"/>
      <c r="G371" s="66"/>
    </row>
    <row r="372" spans="1:7" ht="13.5">
      <c r="A372" s="47">
        <f>COUNT($A$2:A371)+1</f>
        <v>19</v>
      </c>
      <c r="B372" s="47" t="s">
        <v>253</v>
      </c>
      <c r="C372" s="59" t="s">
        <v>21</v>
      </c>
      <c r="D372" s="59" t="s">
        <v>22</v>
      </c>
      <c r="E372" s="47" t="s">
        <v>206</v>
      </c>
      <c r="F372" s="64" t="s">
        <v>254</v>
      </c>
      <c r="G372" s="64" t="s">
        <v>255</v>
      </c>
    </row>
    <row r="373" spans="1:7" ht="13.5">
      <c r="A373" s="53"/>
      <c r="B373" s="53"/>
      <c r="C373" s="59" t="s">
        <v>207</v>
      </c>
      <c r="D373" s="59">
        <v>3</v>
      </c>
      <c r="E373" s="53"/>
      <c r="F373" s="58"/>
      <c r="G373" s="58"/>
    </row>
    <row r="374" spans="1:7" ht="13.5">
      <c r="A374" s="53"/>
      <c r="B374" s="53"/>
      <c r="C374" s="59" t="s">
        <v>24</v>
      </c>
      <c r="D374" s="59">
        <v>4</v>
      </c>
      <c r="E374" s="53"/>
      <c r="F374" s="58"/>
      <c r="G374" s="58"/>
    </row>
    <row r="375" spans="1:7" ht="13.5">
      <c r="A375" s="53"/>
      <c r="B375" s="53"/>
      <c r="C375" s="59" t="s">
        <v>23</v>
      </c>
      <c r="D375" s="59">
        <v>4</v>
      </c>
      <c r="E375" s="53"/>
      <c r="F375" s="58"/>
      <c r="G375" s="58"/>
    </row>
    <row r="376" spans="1:7" ht="13.5">
      <c r="A376" s="53"/>
      <c r="B376" s="53"/>
      <c r="C376" s="59" t="s">
        <v>32</v>
      </c>
      <c r="D376" s="59" t="s">
        <v>22</v>
      </c>
      <c r="E376" s="53"/>
      <c r="F376" s="58"/>
      <c r="G376" s="58"/>
    </row>
    <row r="377" spans="1:7" ht="13.5">
      <c r="A377" s="53"/>
      <c r="B377" s="53"/>
      <c r="C377" s="59" t="s">
        <v>33</v>
      </c>
      <c r="D377" s="59" t="s">
        <v>22</v>
      </c>
      <c r="E377" s="53"/>
      <c r="F377" s="58"/>
      <c r="G377" s="58"/>
    </row>
    <row r="378" spans="1:7" ht="13.5">
      <c r="A378" s="53"/>
      <c r="B378" s="53"/>
      <c r="C378" s="59" t="s">
        <v>34</v>
      </c>
      <c r="D378" s="59" t="s">
        <v>22</v>
      </c>
      <c r="E378" s="53"/>
      <c r="F378" s="58"/>
      <c r="G378" s="58"/>
    </row>
    <row r="379" spans="1:7" ht="13.5">
      <c r="A379" s="53"/>
      <c r="B379" s="53"/>
      <c r="C379" s="59" t="s">
        <v>36</v>
      </c>
      <c r="D379" s="59" t="s">
        <v>22</v>
      </c>
      <c r="E379" s="53"/>
      <c r="F379" s="58"/>
      <c r="G379" s="58"/>
    </row>
    <row r="380" spans="1:7" ht="13.5">
      <c r="A380" s="53"/>
      <c r="B380" s="53"/>
      <c r="C380" s="59" t="s">
        <v>37</v>
      </c>
      <c r="D380" s="59" t="s">
        <v>22</v>
      </c>
      <c r="E380" s="53"/>
      <c r="F380" s="58"/>
      <c r="G380" s="58"/>
    </row>
    <row r="381" spans="1:7" ht="13.5">
      <c r="A381" s="53"/>
      <c r="B381" s="53"/>
      <c r="C381" s="59" t="s">
        <v>38</v>
      </c>
      <c r="D381" s="59" t="s">
        <v>22</v>
      </c>
      <c r="E381" s="53"/>
      <c r="F381" s="58"/>
      <c r="G381" s="58"/>
    </row>
    <row r="382" spans="1:7" ht="13.5">
      <c r="A382" s="53"/>
      <c r="B382" s="53"/>
      <c r="C382" s="59" t="s">
        <v>39</v>
      </c>
      <c r="D382" s="59" t="s">
        <v>22</v>
      </c>
      <c r="E382" s="53"/>
      <c r="F382" s="58"/>
      <c r="G382" s="58"/>
    </row>
    <row r="383" spans="1:7" ht="13.5">
      <c r="A383" s="53"/>
      <c r="B383" s="53"/>
      <c r="C383" s="59" t="s">
        <v>40</v>
      </c>
      <c r="D383" s="59" t="s">
        <v>46</v>
      </c>
      <c r="E383" s="53"/>
      <c r="F383" s="58"/>
      <c r="G383" s="58"/>
    </row>
    <row r="384" spans="1:7" ht="13.5">
      <c r="A384" s="53"/>
      <c r="B384" s="53"/>
      <c r="C384" s="59" t="s">
        <v>42</v>
      </c>
      <c r="D384" s="59" t="s">
        <v>22</v>
      </c>
      <c r="E384" s="53"/>
      <c r="F384" s="58"/>
      <c r="G384" s="58"/>
    </row>
    <row r="385" spans="1:7" ht="13.5">
      <c r="A385" s="53"/>
      <c r="B385" s="53"/>
      <c r="C385" s="59" t="s">
        <v>44</v>
      </c>
      <c r="D385" s="59" t="s">
        <v>22</v>
      </c>
      <c r="E385" s="53"/>
      <c r="F385" s="58"/>
      <c r="G385" s="58"/>
    </row>
    <row r="386" spans="1:7" ht="13.5">
      <c r="A386" s="53"/>
      <c r="B386" s="53"/>
      <c r="C386" s="59" t="s">
        <v>53</v>
      </c>
      <c r="D386" s="59">
        <v>3</v>
      </c>
      <c r="E386" s="53"/>
      <c r="F386" s="58"/>
      <c r="G386" s="58"/>
    </row>
    <row r="387" spans="1:7" ht="13.5">
      <c r="A387" s="53"/>
      <c r="B387" s="53"/>
      <c r="C387" s="59" t="s">
        <v>54</v>
      </c>
      <c r="D387" s="59">
        <v>3</v>
      </c>
      <c r="E387" s="53"/>
      <c r="F387" s="58"/>
      <c r="G387" s="58"/>
    </row>
    <row r="388" spans="1:7" ht="13.5">
      <c r="A388" s="53"/>
      <c r="B388" s="53"/>
      <c r="C388" s="59" t="s">
        <v>217</v>
      </c>
      <c r="D388" s="59" t="s">
        <v>22</v>
      </c>
      <c r="E388" s="53"/>
      <c r="F388" s="58"/>
      <c r="G388" s="58"/>
    </row>
    <row r="389" spans="1:7" ht="13.5">
      <c r="A389" s="47">
        <f>COUNT($A$2:A384)+1</f>
        <v>20</v>
      </c>
      <c r="B389" s="47" t="s">
        <v>256</v>
      </c>
      <c r="C389" s="59" t="s">
        <v>12</v>
      </c>
      <c r="D389" s="59" t="s">
        <v>22</v>
      </c>
      <c r="E389" s="47" t="s">
        <v>206</v>
      </c>
      <c r="F389" s="64" t="s">
        <v>257</v>
      </c>
      <c r="G389" s="64" t="s">
        <v>258</v>
      </c>
    </row>
    <row r="390" spans="1:7" ht="13.5">
      <c r="A390" s="53"/>
      <c r="B390" s="53"/>
      <c r="C390" s="59" t="s">
        <v>18</v>
      </c>
      <c r="D390" s="59">
        <v>3</v>
      </c>
      <c r="E390" s="53"/>
      <c r="F390" s="58"/>
      <c r="G390" s="58"/>
    </row>
    <row r="391" spans="1:7" ht="13.5">
      <c r="A391" s="53"/>
      <c r="B391" s="53"/>
      <c r="C391" s="59" t="s">
        <v>45</v>
      </c>
      <c r="D391" s="59" t="s">
        <v>46</v>
      </c>
      <c r="E391" s="53"/>
      <c r="F391" s="58"/>
      <c r="G391" s="58"/>
    </row>
    <row r="392" spans="1:7" ht="13.5">
      <c r="A392" s="53"/>
      <c r="B392" s="53"/>
      <c r="C392" s="59" t="s">
        <v>49</v>
      </c>
      <c r="D392" s="59" t="s">
        <v>46</v>
      </c>
      <c r="E392" s="53"/>
      <c r="F392" s="58"/>
      <c r="G392" s="58"/>
    </row>
    <row r="393" spans="1:7" ht="13.5">
      <c r="A393" s="53"/>
      <c r="B393" s="53"/>
      <c r="C393" s="59" t="s">
        <v>54</v>
      </c>
      <c r="D393" s="59">
        <v>3</v>
      </c>
      <c r="E393" s="53"/>
      <c r="F393" s="58"/>
      <c r="G393" s="58"/>
    </row>
    <row r="394" spans="1:7" ht="13.5">
      <c r="A394" s="53"/>
      <c r="B394" s="53"/>
      <c r="C394" s="59" t="s">
        <v>102</v>
      </c>
      <c r="D394" s="59" t="s">
        <v>22</v>
      </c>
      <c r="E394" s="53"/>
      <c r="F394" s="58"/>
      <c r="G394" s="58"/>
    </row>
    <row r="395" spans="1:7" ht="13.5">
      <c r="A395" s="53"/>
      <c r="B395" s="53"/>
      <c r="C395" s="59" t="s">
        <v>68</v>
      </c>
      <c r="D395" s="59" t="s">
        <v>46</v>
      </c>
      <c r="E395" s="53"/>
      <c r="F395" s="58"/>
      <c r="G395" s="58"/>
    </row>
    <row r="396" spans="1:7" ht="13.5">
      <c r="A396" s="53"/>
      <c r="B396" s="53"/>
      <c r="C396" s="59" t="s">
        <v>81</v>
      </c>
      <c r="D396" s="59" t="s">
        <v>22</v>
      </c>
      <c r="E396" s="53"/>
      <c r="F396" s="58"/>
      <c r="G396" s="58"/>
    </row>
    <row r="397" spans="1:7" ht="13.5">
      <c r="A397" s="62"/>
      <c r="B397" s="62"/>
      <c r="C397" s="59" t="s">
        <v>90</v>
      </c>
      <c r="D397" s="59" t="s">
        <v>22</v>
      </c>
      <c r="E397" s="62"/>
      <c r="F397" s="66"/>
      <c r="G397" s="66"/>
    </row>
    <row r="398" spans="1:7" ht="24">
      <c r="A398" s="68">
        <f>COUNT($A$2:A397)+1</f>
        <v>21</v>
      </c>
      <c r="B398" s="34" t="s">
        <v>259</v>
      </c>
      <c r="C398" s="59" t="s">
        <v>59</v>
      </c>
      <c r="D398" s="59" t="s">
        <v>22</v>
      </c>
      <c r="E398" s="60" t="s">
        <v>206</v>
      </c>
      <c r="F398" s="36" t="s">
        <v>260</v>
      </c>
      <c r="G398" s="36" t="s">
        <v>261</v>
      </c>
    </row>
    <row r="399" spans="1:7" ht="13.5">
      <c r="A399" s="47">
        <f>COUNT($A$2:A398)+1</f>
        <v>22</v>
      </c>
      <c r="B399" s="47" t="s">
        <v>262</v>
      </c>
      <c r="C399" s="59" t="s">
        <v>12</v>
      </c>
      <c r="D399" s="59" t="s">
        <v>46</v>
      </c>
      <c r="E399" s="47" t="s">
        <v>206</v>
      </c>
      <c r="F399" s="64" t="s">
        <v>263</v>
      </c>
      <c r="G399" s="64" t="s">
        <v>264</v>
      </c>
    </row>
    <row r="400" spans="1:7" ht="13.5">
      <c r="A400" s="53"/>
      <c r="B400" s="53"/>
      <c r="C400" s="59" t="s">
        <v>21</v>
      </c>
      <c r="D400" s="59" t="s">
        <v>22</v>
      </c>
      <c r="E400" s="53"/>
      <c r="F400" s="58"/>
      <c r="G400" s="58"/>
    </row>
    <row r="401" spans="1:7" ht="13.5">
      <c r="A401" s="53"/>
      <c r="B401" s="53"/>
      <c r="C401" s="59" t="s">
        <v>33</v>
      </c>
      <c r="D401" s="59" t="s">
        <v>22</v>
      </c>
      <c r="E401" s="53"/>
      <c r="F401" s="58"/>
      <c r="G401" s="58"/>
    </row>
    <row r="402" spans="1:7" ht="13.5">
      <c r="A402" s="53"/>
      <c r="B402" s="53"/>
      <c r="C402" s="59" t="s">
        <v>34</v>
      </c>
      <c r="D402" s="59" t="s">
        <v>22</v>
      </c>
      <c r="E402" s="53"/>
      <c r="F402" s="58"/>
      <c r="G402" s="58"/>
    </row>
    <row r="403" spans="1:7" ht="13.5">
      <c r="A403" s="53"/>
      <c r="B403" s="53"/>
      <c r="C403" s="59" t="s">
        <v>36</v>
      </c>
      <c r="D403" s="59" t="s">
        <v>22</v>
      </c>
      <c r="E403" s="53"/>
      <c r="F403" s="58"/>
      <c r="G403" s="58"/>
    </row>
    <row r="404" spans="1:7" ht="13.5">
      <c r="A404" s="53"/>
      <c r="B404" s="53"/>
      <c r="C404" s="59" t="s">
        <v>37</v>
      </c>
      <c r="D404" s="59" t="s">
        <v>22</v>
      </c>
      <c r="E404" s="53"/>
      <c r="F404" s="58"/>
      <c r="G404" s="58"/>
    </row>
    <row r="405" spans="1:7" ht="13.5">
      <c r="A405" s="53"/>
      <c r="B405" s="53"/>
      <c r="C405" s="59" t="s">
        <v>38</v>
      </c>
      <c r="D405" s="59" t="s">
        <v>22</v>
      </c>
      <c r="E405" s="53"/>
      <c r="F405" s="58"/>
      <c r="G405" s="58"/>
    </row>
    <row r="406" spans="1:7" ht="13.5">
      <c r="A406" s="53"/>
      <c r="B406" s="53"/>
      <c r="C406" s="59" t="s">
        <v>39</v>
      </c>
      <c r="D406" s="59" t="s">
        <v>22</v>
      </c>
      <c r="E406" s="53"/>
      <c r="F406" s="58"/>
      <c r="G406" s="58"/>
    </row>
    <row r="407" spans="1:7" ht="13.5">
      <c r="A407" s="53"/>
      <c r="B407" s="53"/>
      <c r="C407" s="59" t="s">
        <v>42</v>
      </c>
      <c r="D407" s="59" t="s">
        <v>22</v>
      </c>
      <c r="E407" s="53"/>
      <c r="F407" s="58"/>
      <c r="G407" s="58"/>
    </row>
    <row r="408" spans="1:7" ht="13.5">
      <c r="A408" s="53"/>
      <c r="B408" s="53"/>
      <c r="C408" s="59" t="s">
        <v>43</v>
      </c>
      <c r="D408" s="59" t="s">
        <v>22</v>
      </c>
      <c r="E408" s="53"/>
      <c r="F408" s="58"/>
      <c r="G408" s="58"/>
    </row>
    <row r="409" spans="1:7" ht="13.5">
      <c r="A409" s="53"/>
      <c r="B409" s="53"/>
      <c r="C409" s="59" t="s">
        <v>102</v>
      </c>
      <c r="D409" s="59" t="s">
        <v>22</v>
      </c>
      <c r="E409" s="53"/>
      <c r="F409" s="58"/>
      <c r="G409" s="58"/>
    </row>
    <row r="410" spans="1:7" ht="13.5">
      <c r="A410" s="53"/>
      <c r="B410" s="53"/>
      <c r="C410" s="59" t="s">
        <v>77</v>
      </c>
      <c r="D410" s="59" t="s">
        <v>46</v>
      </c>
      <c r="E410" s="53"/>
      <c r="F410" s="58"/>
      <c r="G410" s="58"/>
    </row>
    <row r="411" spans="1:7" ht="13.5">
      <c r="A411" s="53"/>
      <c r="B411" s="53"/>
      <c r="C411" s="59" t="s">
        <v>79</v>
      </c>
      <c r="D411" s="59" t="s">
        <v>46</v>
      </c>
      <c r="E411" s="53"/>
      <c r="F411" s="58"/>
      <c r="G411" s="58"/>
    </row>
    <row r="412" spans="1:7" ht="13.5">
      <c r="A412" s="53"/>
      <c r="B412" s="53"/>
      <c r="C412" s="59" t="s">
        <v>115</v>
      </c>
      <c r="D412" s="59" t="s">
        <v>22</v>
      </c>
      <c r="E412" s="53"/>
      <c r="F412" s="58"/>
      <c r="G412" s="58"/>
    </row>
    <row r="413" spans="1:7" ht="13.5">
      <c r="A413" s="53"/>
      <c r="B413" s="53"/>
      <c r="C413" s="59" t="s">
        <v>116</v>
      </c>
      <c r="D413" s="59" t="s">
        <v>46</v>
      </c>
      <c r="E413" s="53"/>
      <c r="F413" s="58"/>
      <c r="G413" s="58"/>
    </row>
    <row r="414" spans="1:7" ht="13.5">
      <c r="A414" s="53"/>
      <c r="B414" s="53"/>
      <c r="C414" s="59" t="s">
        <v>81</v>
      </c>
      <c r="D414" s="59" t="s">
        <v>22</v>
      </c>
      <c r="E414" s="53"/>
      <c r="F414" s="58"/>
      <c r="G414" s="58"/>
    </row>
    <row r="415" spans="1:7" ht="13.5">
      <c r="A415" s="53"/>
      <c r="B415" s="53"/>
      <c r="C415" s="59" t="s">
        <v>90</v>
      </c>
      <c r="D415" s="59" t="s">
        <v>22</v>
      </c>
      <c r="E415" s="53"/>
      <c r="F415" s="58"/>
      <c r="G415" s="58"/>
    </row>
    <row r="416" spans="1:7" ht="13.5">
      <c r="A416" s="47">
        <f>COUNT($A$2:A415)+1</f>
        <v>23</v>
      </c>
      <c r="B416" s="47" t="s">
        <v>265</v>
      </c>
      <c r="C416" s="49" t="s">
        <v>33</v>
      </c>
      <c r="D416" s="50" t="s">
        <v>28</v>
      </c>
      <c r="E416" s="47" t="s">
        <v>206</v>
      </c>
      <c r="F416" s="64" t="s">
        <v>266</v>
      </c>
      <c r="G416" s="64" t="s">
        <v>267</v>
      </c>
    </row>
    <row r="417" spans="1:7" ht="13.5">
      <c r="A417" s="53"/>
      <c r="B417" s="53"/>
      <c r="C417" s="49" t="s">
        <v>34</v>
      </c>
      <c r="D417" s="50" t="s">
        <v>28</v>
      </c>
      <c r="E417" s="53"/>
      <c r="F417" s="58"/>
      <c r="G417" s="58"/>
    </row>
    <row r="418" spans="1:7" ht="13.5">
      <c r="A418" s="53"/>
      <c r="B418" s="53"/>
      <c r="C418" s="49" t="s">
        <v>36</v>
      </c>
      <c r="D418" s="50" t="s">
        <v>28</v>
      </c>
      <c r="E418" s="53"/>
      <c r="F418" s="58"/>
      <c r="G418" s="58"/>
    </row>
    <row r="419" spans="1:7" ht="13.5">
      <c r="A419" s="53"/>
      <c r="B419" s="53"/>
      <c r="C419" s="49" t="s">
        <v>38</v>
      </c>
      <c r="D419" s="50" t="s">
        <v>28</v>
      </c>
      <c r="E419" s="53"/>
      <c r="F419" s="58"/>
      <c r="G419" s="58"/>
    </row>
    <row r="420" spans="1:7" ht="13.5">
      <c r="A420" s="53"/>
      <c r="B420" s="53"/>
      <c r="C420" s="49" t="s">
        <v>39</v>
      </c>
      <c r="D420" s="50" t="s">
        <v>28</v>
      </c>
      <c r="E420" s="53"/>
      <c r="F420" s="58"/>
      <c r="G420" s="58"/>
    </row>
    <row r="421" spans="1:7" ht="13.5">
      <c r="A421" s="62"/>
      <c r="B421" s="62"/>
      <c r="C421" s="49" t="s">
        <v>212</v>
      </c>
      <c r="D421" s="50" t="s">
        <v>28</v>
      </c>
      <c r="E421" s="62"/>
      <c r="F421" s="66"/>
      <c r="G421" s="66"/>
    </row>
    <row r="422" spans="1:7" ht="13.5">
      <c r="A422" s="47">
        <f>COUNT($A$2:A421)+1</f>
        <v>24</v>
      </c>
      <c r="B422" s="47" t="s">
        <v>268</v>
      </c>
      <c r="C422" s="49" t="s">
        <v>12</v>
      </c>
      <c r="D422" s="49" t="s">
        <v>22</v>
      </c>
      <c r="E422" s="47" t="s">
        <v>206</v>
      </c>
      <c r="F422" s="64" t="s">
        <v>269</v>
      </c>
      <c r="G422" s="64" t="s">
        <v>270</v>
      </c>
    </row>
    <row r="423" spans="1:7" ht="13.5">
      <c r="A423" s="53"/>
      <c r="B423" s="53"/>
      <c r="C423" s="49" t="s">
        <v>18</v>
      </c>
      <c r="D423" s="49">
        <v>3</v>
      </c>
      <c r="E423" s="53"/>
      <c r="F423" s="58"/>
      <c r="G423" s="58"/>
    </row>
    <row r="424" spans="1:7" ht="13.5">
      <c r="A424" s="53"/>
      <c r="B424" s="53"/>
      <c r="C424" s="49" t="s">
        <v>207</v>
      </c>
      <c r="D424" s="49">
        <v>3</v>
      </c>
      <c r="E424" s="53"/>
      <c r="F424" s="58"/>
      <c r="G424" s="58"/>
    </row>
    <row r="425" spans="1:7" ht="13.5">
      <c r="A425" s="53"/>
      <c r="B425" s="53"/>
      <c r="C425" s="49" t="s">
        <v>23</v>
      </c>
      <c r="D425" s="49">
        <v>4</v>
      </c>
      <c r="E425" s="53"/>
      <c r="F425" s="58"/>
      <c r="G425" s="58"/>
    </row>
    <row r="426" spans="1:7" ht="13.5">
      <c r="A426" s="53"/>
      <c r="B426" s="53"/>
      <c r="C426" s="49" t="s">
        <v>24</v>
      </c>
      <c r="D426" s="49">
        <v>4</v>
      </c>
      <c r="E426" s="53"/>
      <c r="F426" s="58"/>
      <c r="G426" s="58"/>
    </row>
    <row r="427" spans="1:7" ht="13.5">
      <c r="A427" s="53"/>
      <c r="B427" s="53"/>
      <c r="C427" s="49" t="s">
        <v>25</v>
      </c>
      <c r="D427" s="49" t="s">
        <v>46</v>
      </c>
      <c r="E427" s="53"/>
      <c r="F427" s="58"/>
      <c r="G427" s="58"/>
    </row>
    <row r="428" spans="1:7" ht="13.5">
      <c r="A428" s="53"/>
      <c r="B428" s="53"/>
      <c r="C428" s="49" t="s">
        <v>29</v>
      </c>
      <c r="D428" s="49">
        <v>3</v>
      </c>
      <c r="E428" s="53"/>
      <c r="F428" s="58"/>
      <c r="G428" s="58"/>
    </row>
    <row r="429" spans="1:7" ht="13.5">
      <c r="A429" s="53"/>
      <c r="B429" s="53"/>
      <c r="C429" s="49" t="s">
        <v>42</v>
      </c>
      <c r="D429" s="49" t="s">
        <v>22</v>
      </c>
      <c r="E429" s="53"/>
      <c r="F429" s="58"/>
      <c r="G429" s="58"/>
    </row>
    <row r="430" spans="1:7" ht="13.5">
      <c r="A430" s="53"/>
      <c r="B430" s="53"/>
      <c r="C430" s="49" t="s">
        <v>44</v>
      </c>
      <c r="D430" s="49" t="s">
        <v>22</v>
      </c>
      <c r="E430" s="53"/>
      <c r="F430" s="58"/>
      <c r="G430" s="58"/>
    </row>
    <row r="431" spans="1:7" ht="13.5">
      <c r="A431" s="53"/>
      <c r="B431" s="53"/>
      <c r="C431" s="49" t="s">
        <v>49</v>
      </c>
      <c r="D431" s="49" t="s">
        <v>46</v>
      </c>
      <c r="E431" s="53"/>
      <c r="F431" s="58"/>
      <c r="G431" s="58"/>
    </row>
    <row r="432" spans="1:7" ht="13.5">
      <c r="A432" s="53"/>
      <c r="B432" s="53"/>
      <c r="C432" s="49" t="s">
        <v>271</v>
      </c>
      <c r="D432" s="49" t="s">
        <v>46</v>
      </c>
      <c r="E432" s="53"/>
      <c r="F432" s="58"/>
      <c r="G432" s="58"/>
    </row>
    <row r="433" spans="1:7" ht="13.5">
      <c r="A433" s="53"/>
      <c r="B433" s="53"/>
      <c r="C433" s="49" t="s">
        <v>53</v>
      </c>
      <c r="D433" s="49">
        <v>3</v>
      </c>
      <c r="E433" s="53"/>
      <c r="F433" s="58"/>
      <c r="G433" s="58"/>
    </row>
    <row r="434" spans="1:7" ht="13.5">
      <c r="A434" s="53"/>
      <c r="B434" s="53"/>
      <c r="C434" s="49" t="s">
        <v>102</v>
      </c>
      <c r="D434" s="49" t="s">
        <v>22</v>
      </c>
      <c r="E434" s="53"/>
      <c r="F434" s="58"/>
      <c r="G434" s="58"/>
    </row>
    <row r="435" spans="1:7" ht="13.5">
      <c r="A435" s="53"/>
      <c r="B435" s="53"/>
      <c r="C435" s="49" t="s">
        <v>272</v>
      </c>
      <c r="D435" s="49" t="s">
        <v>46</v>
      </c>
      <c r="E435" s="53"/>
      <c r="F435" s="58"/>
      <c r="G435" s="58"/>
    </row>
    <row r="436" spans="1:7" ht="13.5">
      <c r="A436" s="53"/>
      <c r="B436" s="53"/>
      <c r="C436" s="49" t="s">
        <v>212</v>
      </c>
      <c r="D436" s="49" t="s">
        <v>22</v>
      </c>
      <c r="E436" s="53"/>
      <c r="F436" s="58"/>
      <c r="G436" s="58"/>
    </row>
    <row r="437" spans="1:7" ht="13.5">
      <c r="A437" s="53"/>
      <c r="B437" s="53"/>
      <c r="C437" s="49" t="s">
        <v>76</v>
      </c>
      <c r="D437" s="49">
        <v>5</v>
      </c>
      <c r="E437" s="53"/>
      <c r="F437" s="58"/>
      <c r="G437" s="58"/>
    </row>
    <row r="438" spans="1:7" ht="13.5">
      <c r="A438" s="53"/>
      <c r="B438" s="53"/>
      <c r="C438" s="49" t="s">
        <v>113</v>
      </c>
      <c r="D438" s="49" t="s">
        <v>46</v>
      </c>
      <c r="E438" s="53"/>
      <c r="F438" s="58"/>
      <c r="G438" s="58"/>
    </row>
    <row r="439" spans="1:7" ht="13.5">
      <c r="A439" s="53"/>
      <c r="B439" s="53"/>
      <c r="C439" s="49" t="s">
        <v>77</v>
      </c>
      <c r="D439" s="49" t="s">
        <v>46</v>
      </c>
      <c r="E439" s="53"/>
      <c r="F439" s="58"/>
      <c r="G439" s="58"/>
    </row>
    <row r="440" spans="1:7" ht="13.5">
      <c r="A440" s="53"/>
      <c r="B440" s="53"/>
      <c r="C440" s="49" t="s">
        <v>78</v>
      </c>
      <c r="D440" s="49">
        <v>5</v>
      </c>
      <c r="E440" s="53"/>
      <c r="F440" s="58"/>
      <c r="G440" s="58"/>
    </row>
    <row r="441" spans="1:7" ht="13.5">
      <c r="A441" s="53"/>
      <c r="B441" s="53"/>
      <c r="C441" s="49" t="s">
        <v>114</v>
      </c>
      <c r="D441" s="49" t="s">
        <v>46</v>
      </c>
      <c r="E441" s="53"/>
      <c r="F441" s="58"/>
      <c r="G441" s="58"/>
    </row>
    <row r="442" spans="1:7" ht="13.5">
      <c r="A442" s="53"/>
      <c r="B442" s="53"/>
      <c r="C442" s="49" t="s">
        <v>79</v>
      </c>
      <c r="D442" s="49" t="s">
        <v>46</v>
      </c>
      <c r="E442" s="53"/>
      <c r="F442" s="58"/>
      <c r="G442" s="58"/>
    </row>
    <row r="443" spans="1:7" ht="13.5">
      <c r="A443" s="53"/>
      <c r="B443" s="53"/>
      <c r="C443" s="49" t="s">
        <v>81</v>
      </c>
      <c r="D443" s="49" t="s">
        <v>22</v>
      </c>
      <c r="E443" s="53"/>
      <c r="F443" s="58"/>
      <c r="G443" s="58"/>
    </row>
    <row r="444" spans="1:7" ht="13.5">
      <c r="A444" s="53"/>
      <c r="B444" s="53"/>
      <c r="C444" s="49" t="s">
        <v>117</v>
      </c>
      <c r="D444" s="49" t="s">
        <v>46</v>
      </c>
      <c r="E444" s="53"/>
      <c r="F444" s="58"/>
      <c r="G444" s="58"/>
    </row>
    <row r="445" spans="1:7" ht="13.5">
      <c r="A445" s="53"/>
      <c r="B445" s="53"/>
      <c r="C445" s="49" t="s">
        <v>194</v>
      </c>
      <c r="D445" s="49" t="s">
        <v>22</v>
      </c>
      <c r="E445" s="53"/>
      <c r="F445" s="58"/>
      <c r="G445" s="58"/>
    </row>
    <row r="446" spans="1:7" ht="13.5">
      <c r="A446" s="53"/>
      <c r="B446" s="53"/>
      <c r="C446" s="49" t="s">
        <v>273</v>
      </c>
      <c r="D446" s="49" t="s">
        <v>22</v>
      </c>
      <c r="E446" s="53"/>
      <c r="F446" s="58"/>
      <c r="G446" s="58"/>
    </row>
    <row r="447" spans="1:7" ht="13.5">
      <c r="A447" s="53"/>
      <c r="B447" s="53"/>
      <c r="C447" s="49" t="s">
        <v>86</v>
      </c>
      <c r="D447" s="49" t="s">
        <v>22</v>
      </c>
      <c r="E447" s="53"/>
      <c r="F447" s="58"/>
      <c r="G447" s="58"/>
    </row>
    <row r="448" spans="1:7" ht="13.5">
      <c r="A448" s="53"/>
      <c r="B448" s="53"/>
      <c r="C448" s="49" t="s">
        <v>90</v>
      </c>
      <c r="D448" s="49" t="s">
        <v>22</v>
      </c>
      <c r="E448" s="53"/>
      <c r="F448" s="58"/>
      <c r="G448" s="58"/>
    </row>
    <row r="449" spans="1:7" ht="13.5">
      <c r="A449" s="53"/>
      <c r="B449" s="53"/>
      <c r="C449" s="49" t="s">
        <v>91</v>
      </c>
      <c r="D449" s="49" t="s">
        <v>46</v>
      </c>
      <c r="E449" s="53"/>
      <c r="F449" s="58"/>
      <c r="G449" s="58"/>
    </row>
    <row r="450" spans="1:7" ht="13.5">
      <c r="A450" s="53"/>
      <c r="B450" s="53"/>
      <c r="C450" s="49" t="s">
        <v>92</v>
      </c>
      <c r="D450" s="49" t="s">
        <v>46</v>
      </c>
      <c r="E450" s="53"/>
      <c r="F450" s="58"/>
      <c r="G450" s="58"/>
    </row>
    <row r="451" spans="1:7" ht="13.5">
      <c r="A451" s="53"/>
      <c r="B451" s="53"/>
      <c r="C451" s="49" t="s">
        <v>274</v>
      </c>
      <c r="D451" s="49" t="s">
        <v>46</v>
      </c>
      <c r="E451" s="53"/>
      <c r="F451" s="58"/>
      <c r="G451" s="58"/>
    </row>
    <row r="452" spans="1:7" ht="13.5">
      <c r="A452" s="47">
        <f>COUNT($A$2:A448)+1</f>
        <v>25</v>
      </c>
      <c r="B452" s="47" t="s">
        <v>275</v>
      </c>
      <c r="C452" s="69" t="s">
        <v>12</v>
      </c>
      <c r="D452" s="70" t="s">
        <v>22</v>
      </c>
      <c r="E452" s="47" t="s">
        <v>206</v>
      </c>
      <c r="F452" s="64" t="s">
        <v>276</v>
      </c>
      <c r="G452" s="64" t="s">
        <v>277</v>
      </c>
    </row>
    <row r="453" spans="1:7" ht="13.5">
      <c r="A453" s="53"/>
      <c r="B453" s="53"/>
      <c r="C453" s="69" t="s">
        <v>42</v>
      </c>
      <c r="D453" s="70" t="s">
        <v>22</v>
      </c>
      <c r="E453" s="53"/>
      <c r="F453" s="58"/>
      <c r="G453" s="58"/>
    </row>
    <row r="454" spans="1:7" ht="13.5">
      <c r="A454" s="62"/>
      <c r="B454" s="62"/>
      <c r="C454" s="69" t="s">
        <v>90</v>
      </c>
      <c r="D454" s="70" t="s">
        <v>22</v>
      </c>
      <c r="E454" s="62"/>
      <c r="F454" s="66"/>
      <c r="G454" s="66"/>
    </row>
    <row r="455" spans="1:7" ht="13.5">
      <c r="A455" s="47">
        <f>COUNT($A$2:A454)+1</f>
        <v>26</v>
      </c>
      <c r="B455" s="47" t="s">
        <v>278</v>
      </c>
      <c r="C455" s="69" t="s">
        <v>12</v>
      </c>
      <c r="D455" s="69" t="s">
        <v>22</v>
      </c>
      <c r="E455" s="47" t="s">
        <v>206</v>
      </c>
      <c r="F455" s="64" t="s">
        <v>279</v>
      </c>
      <c r="G455" s="64" t="s">
        <v>280</v>
      </c>
    </row>
    <row r="456" spans="1:7" ht="13.5">
      <c r="A456" s="53"/>
      <c r="B456" s="53"/>
      <c r="C456" s="69" t="s">
        <v>45</v>
      </c>
      <c r="D456" s="69" t="s">
        <v>46</v>
      </c>
      <c r="E456" s="53"/>
      <c r="F456" s="58"/>
      <c r="G456" s="58"/>
    </row>
    <row r="457" spans="1:7" ht="13.5">
      <c r="A457" s="53"/>
      <c r="B457" s="53"/>
      <c r="C457" s="69" t="s">
        <v>102</v>
      </c>
      <c r="D457" s="69" t="s">
        <v>22</v>
      </c>
      <c r="E457" s="53"/>
      <c r="F457" s="58"/>
      <c r="G457" s="58"/>
    </row>
    <row r="458" spans="1:7" ht="13.5">
      <c r="A458" s="53"/>
      <c r="B458" s="53"/>
      <c r="C458" s="69" t="s">
        <v>272</v>
      </c>
      <c r="D458" s="69" t="s">
        <v>46</v>
      </c>
      <c r="E458" s="53"/>
      <c r="F458" s="58"/>
      <c r="G458" s="58"/>
    </row>
    <row r="459" spans="1:7" ht="13.5">
      <c r="A459" s="53"/>
      <c r="B459" s="53"/>
      <c r="C459" s="69" t="s">
        <v>212</v>
      </c>
      <c r="D459" s="69" t="s">
        <v>22</v>
      </c>
      <c r="E459" s="53"/>
      <c r="F459" s="58"/>
      <c r="G459" s="58"/>
    </row>
    <row r="460" spans="1:7" ht="13.5">
      <c r="A460" s="53"/>
      <c r="B460" s="53"/>
      <c r="C460" s="69" t="s">
        <v>76</v>
      </c>
      <c r="D460" s="69">
        <v>5</v>
      </c>
      <c r="E460" s="53"/>
      <c r="F460" s="58"/>
      <c r="G460" s="58"/>
    </row>
    <row r="461" spans="1:7" ht="13.5">
      <c r="A461" s="53"/>
      <c r="B461" s="53"/>
      <c r="C461" s="69" t="s">
        <v>113</v>
      </c>
      <c r="D461" s="69" t="s">
        <v>46</v>
      </c>
      <c r="E461" s="53"/>
      <c r="F461" s="58"/>
      <c r="G461" s="58"/>
    </row>
    <row r="462" spans="1:7" ht="13.5">
      <c r="A462" s="53"/>
      <c r="B462" s="53"/>
      <c r="C462" s="69" t="s">
        <v>77</v>
      </c>
      <c r="D462" s="69" t="s">
        <v>46</v>
      </c>
      <c r="E462" s="53"/>
      <c r="F462" s="58"/>
      <c r="G462" s="58"/>
    </row>
    <row r="463" spans="1:7" ht="13.5">
      <c r="A463" s="53"/>
      <c r="B463" s="53"/>
      <c r="C463" s="69" t="s">
        <v>78</v>
      </c>
      <c r="D463" s="69">
        <v>5</v>
      </c>
      <c r="E463" s="53"/>
      <c r="F463" s="58"/>
      <c r="G463" s="58"/>
    </row>
    <row r="464" spans="1:7" ht="13.5">
      <c r="A464" s="53"/>
      <c r="B464" s="53"/>
      <c r="C464" s="69" t="s">
        <v>114</v>
      </c>
      <c r="D464" s="69" t="s">
        <v>46</v>
      </c>
      <c r="E464" s="53"/>
      <c r="F464" s="58"/>
      <c r="G464" s="58"/>
    </row>
    <row r="465" spans="1:7" ht="13.5">
      <c r="A465" s="53"/>
      <c r="B465" s="53"/>
      <c r="C465" s="69" t="s">
        <v>79</v>
      </c>
      <c r="D465" s="69" t="s">
        <v>46</v>
      </c>
      <c r="E465" s="53"/>
      <c r="F465" s="58"/>
      <c r="G465" s="58"/>
    </row>
    <row r="466" spans="1:7" ht="13.5">
      <c r="A466" s="53"/>
      <c r="B466" s="53"/>
      <c r="C466" s="69" t="s">
        <v>81</v>
      </c>
      <c r="D466" s="69" t="s">
        <v>22</v>
      </c>
      <c r="E466" s="53"/>
      <c r="F466" s="58"/>
      <c r="G466" s="58"/>
    </row>
    <row r="467" spans="1:7" ht="13.5">
      <c r="A467" s="53"/>
      <c r="B467" s="53"/>
      <c r="C467" s="69" t="s">
        <v>90</v>
      </c>
      <c r="D467" s="69" t="s">
        <v>22</v>
      </c>
      <c r="E467" s="53"/>
      <c r="F467" s="58"/>
      <c r="G467" s="58"/>
    </row>
    <row r="468" spans="1:7" ht="13.5">
      <c r="A468" s="62"/>
      <c r="B468" s="62"/>
      <c r="C468" s="69" t="s">
        <v>222</v>
      </c>
      <c r="D468" s="69" t="s">
        <v>46</v>
      </c>
      <c r="E468" s="62"/>
      <c r="F468" s="66"/>
      <c r="G468" s="66"/>
    </row>
    <row r="469" spans="1:7" ht="13.5">
      <c r="A469" s="47">
        <f>COUNT($A$2:A468)+1</f>
        <v>27</v>
      </c>
      <c r="B469" s="47" t="s">
        <v>281</v>
      </c>
      <c r="C469" s="69" t="s">
        <v>12</v>
      </c>
      <c r="D469" s="70" t="s">
        <v>22</v>
      </c>
      <c r="E469" s="47" t="s">
        <v>206</v>
      </c>
      <c r="F469" s="64" t="s">
        <v>198</v>
      </c>
      <c r="G469" s="64" t="s">
        <v>282</v>
      </c>
    </row>
    <row r="470" spans="1:7" ht="13.5">
      <c r="A470" s="53"/>
      <c r="B470" s="53"/>
      <c r="C470" s="69" t="s">
        <v>102</v>
      </c>
      <c r="D470" s="70" t="s">
        <v>22</v>
      </c>
      <c r="E470" s="53"/>
      <c r="F470" s="58"/>
      <c r="G470" s="58"/>
    </row>
    <row r="471" spans="1:7" ht="13.5">
      <c r="A471" s="53"/>
      <c r="B471" s="53"/>
      <c r="C471" s="69" t="s">
        <v>76</v>
      </c>
      <c r="D471" s="70">
        <v>5</v>
      </c>
      <c r="E471" s="53"/>
      <c r="F471" s="58"/>
      <c r="G471" s="58"/>
    </row>
    <row r="472" spans="1:7" ht="13.5">
      <c r="A472" s="53"/>
      <c r="B472" s="53"/>
      <c r="C472" s="69" t="s">
        <v>113</v>
      </c>
      <c r="D472" s="70" t="s">
        <v>46</v>
      </c>
      <c r="E472" s="53"/>
      <c r="F472" s="58"/>
      <c r="G472" s="58"/>
    </row>
    <row r="473" spans="1:7" ht="13.5">
      <c r="A473" s="53"/>
      <c r="B473" s="53"/>
      <c r="C473" s="69" t="s">
        <v>77</v>
      </c>
      <c r="D473" s="70" t="s">
        <v>46</v>
      </c>
      <c r="E473" s="53"/>
      <c r="F473" s="58"/>
      <c r="G473" s="58"/>
    </row>
    <row r="474" spans="1:7" ht="13.5">
      <c r="A474" s="53"/>
      <c r="B474" s="53"/>
      <c r="C474" s="69" t="s">
        <v>78</v>
      </c>
      <c r="D474" s="70">
        <v>5</v>
      </c>
      <c r="E474" s="53"/>
      <c r="F474" s="58"/>
      <c r="G474" s="58"/>
    </row>
    <row r="475" spans="1:7" ht="13.5">
      <c r="A475" s="53"/>
      <c r="B475" s="53"/>
      <c r="C475" s="69" t="s">
        <v>114</v>
      </c>
      <c r="D475" s="70" t="s">
        <v>46</v>
      </c>
      <c r="E475" s="53"/>
      <c r="F475" s="58"/>
      <c r="G475" s="58"/>
    </row>
    <row r="476" spans="1:7" ht="13.5">
      <c r="A476" s="53"/>
      <c r="B476" s="53"/>
      <c r="C476" s="69" t="s">
        <v>79</v>
      </c>
      <c r="D476" s="70" t="s">
        <v>46</v>
      </c>
      <c r="E476" s="53"/>
      <c r="F476" s="58"/>
      <c r="G476" s="58"/>
    </row>
    <row r="477" spans="1:7" ht="13.5">
      <c r="A477" s="53"/>
      <c r="B477" s="53"/>
      <c r="C477" s="69" t="s">
        <v>83</v>
      </c>
      <c r="D477" s="70" t="s">
        <v>46</v>
      </c>
      <c r="E477" s="53"/>
      <c r="F477" s="58"/>
      <c r="G477" s="58"/>
    </row>
    <row r="478" spans="1:7" ht="13.5">
      <c r="A478" s="53"/>
      <c r="B478" s="53"/>
      <c r="C478" s="69" t="s">
        <v>84</v>
      </c>
      <c r="D478" s="70" t="s">
        <v>46</v>
      </c>
      <c r="E478" s="53"/>
      <c r="F478" s="58"/>
      <c r="G478" s="58"/>
    </row>
    <row r="479" spans="1:7" ht="13.5">
      <c r="A479" s="62"/>
      <c r="B479" s="62"/>
      <c r="C479" s="69" t="s">
        <v>90</v>
      </c>
      <c r="D479" s="70" t="s">
        <v>22</v>
      </c>
      <c r="E479" s="62"/>
      <c r="F479" s="66"/>
      <c r="G479" s="66"/>
    </row>
    <row r="480" spans="1:7" ht="13.5">
      <c r="A480" s="47">
        <f>COUNT($A$2:A479)+1</f>
        <v>28</v>
      </c>
      <c r="B480" s="47" t="s">
        <v>283</v>
      </c>
      <c r="C480" s="69" t="s">
        <v>212</v>
      </c>
      <c r="D480" s="70" t="s">
        <v>22</v>
      </c>
      <c r="E480" s="47" t="s">
        <v>206</v>
      </c>
      <c r="F480" s="64" t="s">
        <v>284</v>
      </c>
      <c r="G480" s="64" t="s">
        <v>285</v>
      </c>
    </row>
    <row r="481" spans="1:7" ht="13.5">
      <c r="A481" s="62"/>
      <c r="B481" s="62"/>
      <c r="C481" s="69" t="s">
        <v>90</v>
      </c>
      <c r="D481" s="70" t="s">
        <v>22</v>
      </c>
      <c r="E481" s="62"/>
      <c r="F481" s="66"/>
      <c r="G481" s="66"/>
    </row>
    <row r="482" spans="1:7" ht="13.5">
      <c r="A482" s="34">
        <f>COUNT($A$2:A481)+1</f>
        <v>29</v>
      </c>
      <c r="B482" s="34" t="s">
        <v>286</v>
      </c>
      <c r="C482" s="69" t="s">
        <v>12</v>
      </c>
      <c r="D482" s="69" t="s">
        <v>22</v>
      </c>
      <c r="E482" s="34" t="s">
        <v>206</v>
      </c>
      <c r="F482" s="36" t="s">
        <v>287</v>
      </c>
      <c r="G482" s="36" t="s">
        <v>288</v>
      </c>
    </row>
    <row r="483" spans="1:7" ht="13.5">
      <c r="A483" s="34"/>
      <c r="B483" s="34"/>
      <c r="C483" s="69" t="s">
        <v>21</v>
      </c>
      <c r="D483" s="69" t="s">
        <v>22</v>
      </c>
      <c r="E483" s="34"/>
      <c r="F483" s="36"/>
      <c r="G483" s="36"/>
    </row>
    <row r="484" spans="1:7" ht="13.5">
      <c r="A484" s="34"/>
      <c r="B484" s="34"/>
      <c r="C484" s="69" t="s">
        <v>42</v>
      </c>
      <c r="D484" s="69" t="s">
        <v>22</v>
      </c>
      <c r="E484" s="34"/>
      <c r="F484" s="36"/>
      <c r="G484" s="36"/>
    </row>
    <row r="485" spans="1:7" ht="13.5">
      <c r="A485" s="34"/>
      <c r="B485" s="34"/>
      <c r="C485" s="69" t="s">
        <v>49</v>
      </c>
      <c r="D485" s="69" t="s">
        <v>46</v>
      </c>
      <c r="E485" s="34"/>
      <c r="F485" s="36"/>
      <c r="G485" s="36"/>
    </row>
    <row r="486" spans="1:7" ht="13.5">
      <c r="A486" s="34"/>
      <c r="B486" s="34"/>
      <c r="C486" s="69" t="s">
        <v>111</v>
      </c>
      <c r="D486" s="69" t="s">
        <v>22</v>
      </c>
      <c r="E486" s="34"/>
      <c r="F486" s="36"/>
      <c r="G486" s="36"/>
    </row>
    <row r="487" spans="1:7" ht="13.5">
      <c r="A487" s="34"/>
      <c r="B487" s="34"/>
      <c r="C487" s="69" t="s">
        <v>53</v>
      </c>
      <c r="D487" s="69">
        <v>3</v>
      </c>
      <c r="E487" s="34"/>
      <c r="F487" s="36"/>
      <c r="G487" s="36"/>
    </row>
    <row r="488" spans="1:7" ht="13.5">
      <c r="A488" s="34"/>
      <c r="B488" s="34"/>
      <c r="C488" s="69" t="s">
        <v>54</v>
      </c>
      <c r="D488" s="69">
        <v>3</v>
      </c>
      <c r="E488" s="34"/>
      <c r="F488" s="36"/>
      <c r="G488" s="36"/>
    </row>
    <row r="489" spans="1:7" ht="13.5">
      <c r="A489" s="34"/>
      <c r="B489" s="34"/>
      <c r="C489" s="69" t="s">
        <v>102</v>
      </c>
      <c r="D489" s="69" t="s">
        <v>22</v>
      </c>
      <c r="E489" s="34"/>
      <c r="F489" s="36"/>
      <c r="G489" s="36"/>
    </row>
    <row r="490" spans="1:7" ht="13.5">
      <c r="A490" s="34"/>
      <c r="B490" s="34"/>
      <c r="C490" s="69" t="s">
        <v>67</v>
      </c>
      <c r="D490" s="69" t="s">
        <v>22</v>
      </c>
      <c r="E490" s="34"/>
      <c r="F490" s="36"/>
      <c r="G490" s="36"/>
    </row>
    <row r="491" spans="1:7" ht="13.5">
      <c r="A491" s="34"/>
      <c r="B491" s="34"/>
      <c r="C491" s="69" t="s">
        <v>66</v>
      </c>
      <c r="D491" s="69" t="s">
        <v>22</v>
      </c>
      <c r="E491" s="34"/>
      <c r="F491" s="36"/>
      <c r="G491" s="36"/>
    </row>
    <row r="492" spans="1:7" ht="13.5">
      <c r="A492" s="34"/>
      <c r="B492" s="34"/>
      <c r="C492" s="69" t="s">
        <v>80</v>
      </c>
      <c r="D492" s="69" t="s">
        <v>46</v>
      </c>
      <c r="E492" s="34"/>
      <c r="F492" s="36"/>
      <c r="G492" s="36"/>
    </row>
    <row r="493" spans="1:7" ht="13.5">
      <c r="A493" s="34"/>
      <c r="B493" s="34"/>
      <c r="C493" s="69" t="s">
        <v>90</v>
      </c>
      <c r="D493" s="69" t="s">
        <v>22</v>
      </c>
      <c r="E493" s="34"/>
      <c r="F493" s="36"/>
      <c r="G493" s="36"/>
    </row>
    <row r="494" spans="1:7" ht="13.5">
      <c r="A494" s="34">
        <f>COUNT($A$2:A493)+1</f>
        <v>30</v>
      </c>
      <c r="B494" s="34" t="s">
        <v>289</v>
      </c>
      <c r="C494" s="70" t="s">
        <v>32</v>
      </c>
      <c r="D494" s="70" t="s">
        <v>28</v>
      </c>
      <c r="E494" s="34" t="s">
        <v>206</v>
      </c>
      <c r="F494" s="36" t="s">
        <v>290</v>
      </c>
      <c r="G494" s="36" t="s">
        <v>291</v>
      </c>
    </row>
    <row r="495" spans="1:7" ht="13.5">
      <c r="A495" s="34"/>
      <c r="B495" s="34"/>
      <c r="C495" s="70" t="s">
        <v>33</v>
      </c>
      <c r="D495" s="70" t="s">
        <v>28</v>
      </c>
      <c r="E495" s="34"/>
      <c r="F495" s="36"/>
      <c r="G495" s="36"/>
    </row>
    <row r="496" spans="1:7" ht="13.5">
      <c r="A496" s="34"/>
      <c r="B496" s="34"/>
      <c r="C496" s="70" t="s">
        <v>34</v>
      </c>
      <c r="D496" s="70" t="s">
        <v>28</v>
      </c>
      <c r="E496" s="34"/>
      <c r="F496" s="36"/>
      <c r="G496" s="36"/>
    </row>
    <row r="497" spans="1:7" ht="13.5">
      <c r="A497" s="34"/>
      <c r="B497" s="34"/>
      <c r="C497" s="70" t="s">
        <v>36</v>
      </c>
      <c r="D497" s="70" t="s">
        <v>28</v>
      </c>
      <c r="E497" s="34"/>
      <c r="F497" s="36"/>
      <c r="G497" s="36"/>
    </row>
    <row r="498" spans="1:7" ht="13.5">
      <c r="A498" s="34"/>
      <c r="B498" s="34"/>
      <c r="C498" s="70" t="s">
        <v>38</v>
      </c>
      <c r="D498" s="70" t="s">
        <v>28</v>
      </c>
      <c r="E498" s="34"/>
      <c r="F498" s="36"/>
      <c r="G498" s="36"/>
    </row>
    <row r="499" spans="1:7" ht="13.5">
      <c r="A499" s="34"/>
      <c r="B499" s="34"/>
      <c r="C499" s="70" t="s">
        <v>39</v>
      </c>
      <c r="D499" s="70" t="s">
        <v>28</v>
      </c>
      <c r="E499" s="34"/>
      <c r="F499" s="36"/>
      <c r="G499" s="36"/>
    </row>
    <row r="500" spans="1:7" ht="13.5">
      <c r="A500" s="34"/>
      <c r="B500" s="34"/>
      <c r="C500" s="70" t="s">
        <v>42</v>
      </c>
      <c r="D500" s="70" t="s">
        <v>28</v>
      </c>
      <c r="E500" s="34"/>
      <c r="F500" s="36"/>
      <c r="G500" s="36"/>
    </row>
    <row r="501" spans="1:7" ht="13.5">
      <c r="A501" s="34"/>
      <c r="B501" s="34"/>
      <c r="C501" s="70" t="s">
        <v>43</v>
      </c>
      <c r="D501" s="70" t="s">
        <v>28</v>
      </c>
      <c r="E501" s="34"/>
      <c r="F501" s="36"/>
      <c r="G501" s="36"/>
    </row>
    <row r="502" spans="1:7" ht="13.5">
      <c r="A502" s="47">
        <f>COUNT($A$2:A501)+1</f>
        <v>31</v>
      </c>
      <c r="B502" s="47" t="s">
        <v>292</v>
      </c>
      <c r="C502" s="70" t="s">
        <v>94</v>
      </c>
      <c r="D502" s="70" t="s">
        <v>22</v>
      </c>
      <c r="E502" s="47" t="s">
        <v>206</v>
      </c>
      <c r="F502" s="64" t="s">
        <v>293</v>
      </c>
      <c r="G502" s="64" t="s">
        <v>294</v>
      </c>
    </row>
    <row r="503" spans="1:7" ht="13.5">
      <c r="A503" s="53"/>
      <c r="B503" s="53"/>
      <c r="C503" s="70" t="s">
        <v>12</v>
      </c>
      <c r="D503" s="70" t="s">
        <v>22</v>
      </c>
      <c r="E503" s="53"/>
      <c r="F503" s="58"/>
      <c r="G503" s="58"/>
    </row>
    <row r="504" spans="1:7" ht="13.5">
      <c r="A504" s="53"/>
      <c r="B504" s="53"/>
      <c r="C504" s="70" t="s">
        <v>18</v>
      </c>
      <c r="D504" s="70">
        <v>3</v>
      </c>
      <c r="E504" s="53"/>
      <c r="F504" s="58"/>
      <c r="G504" s="58"/>
    </row>
    <row r="505" spans="1:7" ht="13.5">
      <c r="A505" s="53"/>
      <c r="B505" s="53"/>
      <c r="C505" s="70" t="s">
        <v>38</v>
      </c>
      <c r="D505" s="70" t="s">
        <v>22</v>
      </c>
      <c r="E505" s="53"/>
      <c r="F505" s="58"/>
      <c r="G505" s="58"/>
    </row>
    <row r="506" spans="1:7" ht="13.5">
      <c r="A506" s="53"/>
      <c r="B506" s="53"/>
      <c r="C506" s="70" t="s">
        <v>42</v>
      </c>
      <c r="D506" s="70" t="s">
        <v>22</v>
      </c>
      <c r="E506" s="53"/>
      <c r="F506" s="58"/>
      <c r="G506" s="58"/>
    </row>
    <row r="507" spans="1:7" ht="13.5">
      <c r="A507" s="53"/>
      <c r="B507" s="53"/>
      <c r="C507" s="70" t="s">
        <v>49</v>
      </c>
      <c r="D507" s="70" t="s">
        <v>46</v>
      </c>
      <c r="E507" s="53"/>
      <c r="F507" s="58"/>
      <c r="G507" s="58"/>
    </row>
    <row r="508" spans="1:7" ht="13.5">
      <c r="A508" s="53"/>
      <c r="B508" s="53"/>
      <c r="C508" s="70" t="s">
        <v>50</v>
      </c>
      <c r="D508" s="70" t="s">
        <v>46</v>
      </c>
      <c r="E508" s="53"/>
      <c r="F508" s="58"/>
      <c r="G508" s="58"/>
    </row>
    <row r="509" spans="1:7" ht="13.5">
      <c r="A509" s="53"/>
      <c r="B509" s="53"/>
      <c r="C509" s="70" t="s">
        <v>52</v>
      </c>
      <c r="D509" s="70">
        <v>3</v>
      </c>
      <c r="E509" s="53"/>
      <c r="F509" s="58"/>
      <c r="G509" s="58"/>
    </row>
    <row r="510" spans="1:7" ht="13.5">
      <c r="A510" s="53"/>
      <c r="B510" s="53"/>
      <c r="C510" s="70" t="s">
        <v>53</v>
      </c>
      <c r="D510" s="70">
        <v>3</v>
      </c>
      <c r="E510" s="53"/>
      <c r="F510" s="58"/>
      <c r="G510" s="58"/>
    </row>
    <row r="511" spans="1:7" ht="13.5">
      <c r="A511" s="53"/>
      <c r="B511" s="53"/>
      <c r="C511" s="70" t="s">
        <v>217</v>
      </c>
      <c r="D511" s="70" t="s">
        <v>22</v>
      </c>
      <c r="E511" s="53"/>
      <c r="F511" s="58"/>
      <c r="G511" s="58"/>
    </row>
    <row r="512" spans="1:7" ht="13.5">
      <c r="A512" s="62"/>
      <c r="B512" s="62"/>
      <c r="C512" s="70" t="s">
        <v>222</v>
      </c>
      <c r="D512" s="70" t="s">
        <v>46</v>
      </c>
      <c r="E512" s="62"/>
      <c r="F512" s="66"/>
      <c r="G512" s="66"/>
    </row>
    <row r="513" spans="1:7" ht="13.5">
      <c r="A513" s="60">
        <v>32</v>
      </c>
      <c r="B513" s="60" t="s">
        <v>295</v>
      </c>
      <c r="C513" s="70" t="s">
        <v>12</v>
      </c>
      <c r="D513" s="70" t="s">
        <v>22</v>
      </c>
      <c r="E513" s="60" t="s">
        <v>206</v>
      </c>
      <c r="F513" s="36" t="s">
        <v>296</v>
      </c>
      <c r="G513" s="36" t="s">
        <v>297</v>
      </c>
    </row>
    <row r="514" spans="1:7" ht="13.5">
      <c r="A514" s="60"/>
      <c r="B514" s="60"/>
      <c r="C514" s="70" t="s">
        <v>207</v>
      </c>
      <c r="D514" s="70">
        <v>3</v>
      </c>
      <c r="E514" s="60"/>
      <c r="F514" s="36"/>
      <c r="G514" s="36"/>
    </row>
    <row r="515" spans="1:7" ht="13.5">
      <c r="A515" s="60"/>
      <c r="B515" s="60"/>
      <c r="C515" s="70" t="s">
        <v>23</v>
      </c>
      <c r="D515" s="70">
        <v>4</v>
      </c>
      <c r="E515" s="60"/>
      <c r="F515" s="36"/>
      <c r="G515" s="36"/>
    </row>
    <row r="516" spans="1:7" ht="13.5">
      <c r="A516" s="60"/>
      <c r="B516" s="60"/>
      <c r="C516" s="70" t="s">
        <v>24</v>
      </c>
      <c r="D516" s="70">
        <v>4</v>
      </c>
      <c r="E516" s="60"/>
      <c r="F516" s="36"/>
      <c r="G516" s="36"/>
    </row>
    <row r="517" spans="1:7" ht="13.5">
      <c r="A517" s="60"/>
      <c r="B517" s="60"/>
      <c r="C517" s="70" t="s">
        <v>26</v>
      </c>
      <c r="D517" s="70" t="s">
        <v>22</v>
      </c>
      <c r="E517" s="60"/>
      <c r="F517" s="36"/>
      <c r="G517" s="36"/>
    </row>
    <row r="518" spans="1:7" ht="13.5">
      <c r="A518" s="60"/>
      <c r="B518" s="60"/>
      <c r="C518" s="70" t="s">
        <v>25</v>
      </c>
      <c r="D518" s="70" t="s">
        <v>22</v>
      </c>
      <c r="E518" s="60"/>
      <c r="F518" s="36"/>
      <c r="G518" s="36"/>
    </row>
    <row r="519" spans="1:7" ht="13.5">
      <c r="A519" s="60"/>
      <c r="B519" s="60"/>
      <c r="C519" s="70" t="s">
        <v>27</v>
      </c>
      <c r="D519" s="70" t="s">
        <v>28</v>
      </c>
      <c r="E519" s="60"/>
      <c r="F519" s="36"/>
      <c r="G519" s="36"/>
    </row>
    <row r="520" spans="1:7" ht="13.5">
      <c r="A520" s="60"/>
      <c r="B520" s="60"/>
      <c r="C520" s="70" t="s">
        <v>47</v>
      </c>
      <c r="D520" s="70" t="s">
        <v>46</v>
      </c>
      <c r="E520" s="60"/>
      <c r="F520" s="36"/>
      <c r="G520" s="36"/>
    </row>
    <row r="521" spans="1:7" ht="13.5">
      <c r="A521" s="60"/>
      <c r="B521" s="60"/>
      <c r="C521" s="70" t="s">
        <v>49</v>
      </c>
      <c r="D521" s="70" t="s">
        <v>46</v>
      </c>
      <c r="E521" s="60"/>
      <c r="F521" s="36"/>
      <c r="G521" s="36"/>
    </row>
    <row r="522" spans="1:7" ht="13.5">
      <c r="A522" s="60"/>
      <c r="B522" s="60"/>
      <c r="C522" s="70" t="s">
        <v>298</v>
      </c>
      <c r="D522" s="70" t="s">
        <v>22</v>
      </c>
      <c r="E522" s="60"/>
      <c r="F522" s="36"/>
      <c r="G522" s="36"/>
    </row>
    <row r="523" spans="1:7" ht="13.5">
      <c r="A523" s="60"/>
      <c r="B523" s="60"/>
      <c r="C523" s="70" t="s">
        <v>54</v>
      </c>
      <c r="D523" s="70">
        <v>3</v>
      </c>
      <c r="E523" s="60"/>
      <c r="F523" s="36"/>
      <c r="G523" s="36"/>
    </row>
    <row r="524" spans="1:7" ht="13.5">
      <c r="A524" s="60"/>
      <c r="B524" s="60"/>
      <c r="C524" s="70" t="s">
        <v>68</v>
      </c>
      <c r="D524" s="70" t="s">
        <v>46</v>
      </c>
      <c r="E524" s="60"/>
      <c r="F524" s="36"/>
      <c r="G524" s="36"/>
    </row>
    <row r="525" spans="1:7" ht="13.5">
      <c r="A525" s="60"/>
      <c r="B525" s="60"/>
      <c r="C525" s="70" t="s">
        <v>75</v>
      </c>
      <c r="D525" s="70" t="s">
        <v>22</v>
      </c>
      <c r="E525" s="60"/>
      <c r="F525" s="36"/>
      <c r="G525" s="36"/>
    </row>
    <row r="526" spans="1:7" ht="13.5">
      <c r="A526" s="60"/>
      <c r="B526" s="60"/>
      <c r="C526" s="70" t="s">
        <v>80</v>
      </c>
      <c r="D526" s="70" t="s">
        <v>46</v>
      </c>
      <c r="E526" s="60"/>
      <c r="F526" s="36"/>
      <c r="G526" s="36"/>
    </row>
    <row r="527" spans="1:7" ht="13.5">
      <c r="A527" s="60"/>
      <c r="B527" s="60"/>
      <c r="C527" s="70" t="s">
        <v>86</v>
      </c>
      <c r="D527" s="70" t="s">
        <v>22</v>
      </c>
      <c r="E527" s="60"/>
      <c r="F527" s="36"/>
      <c r="G527" s="36"/>
    </row>
    <row r="528" spans="1:7" ht="13.5">
      <c r="A528" s="60"/>
      <c r="B528" s="60"/>
      <c r="C528" s="70" t="s">
        <v>87</v>
      </c>
      <c r="D528" s="70" t="s">
        <v>22</v>
      </c>
      <c r="E528" s="60"/>
      <c r="F528" s="36"/>
      <c r="G528" s="36"/>
    </row>
    <row r="529" spans="1:7" ht="13.5">
      <c r="A529" s="60"/>
      <c r="B529" s="60"/>
      <c r="C529" s="70" t="s">
        <v>88</v>
      </c>
      <c r="D529" s="70" t="s">
        <v>28</v>
      </c>
      <c r="E529" s="60"/>
      <c r="F529" s="36"/>
      <c r="G529" s="36"/>
    </row>
    <row r="530" spans="1:7" ht="13.5">
      <c r="A530" s="60"/>
      <c r="B530" s="60"/>
      <c r="C530" s="70" t="s">
        <v>91</v>
      </c>
      <c r="D530" s="70" t="s">
        <v>46</v>
      </c>
      <c r="E530" s="60"/>
      <c r="F530" s="36"/>
      <c r="G530" s="36"/>
    </row>
    <row r="531" spans="1:7" ht="13.5">
      <c r="A531" s="60"/>
      <c r="B531" s="60"/>
      <c r="C531" s="70" t="s">
        <v>92</v>
      </c>
      <c r="D531" s="70" t="s">
        <v>46</v>
      </c>
      <c r="E531" s="60"/>
      <c r="F531" s="36"/>
      <c r="G531" s="36"/>
    </row>
  </sheetData>
  <sheetProtection/>
  <autoFilter ref="A2:G531"/>
  <mergeCells count="156">
    <mergeCell ref="A1:G1"/>
    <mergeCell ref="A3:A77"/>
    <mergeCell ref="A78:A135"/>
    <mergeCell ref="A136:A174"/>
    <mergeCell ref="A175:A194"/>
    <mergeCell ref="A195:A203"/>
    <mergeCell ref="A204:A225"/>
    <mergeCell ref="A226:A231"/>
    <mergeCell ref="A232:A249"/>
    <mergeCell ref="A250:A262"/>
    <mergeCell ref="A263:A270"/>
    <mergeCell ref="A271:A280"/>
    <mergeCell ref="A281:A292"/>
    <mergeCell ref="A293:A300"/>
    <mergeCell ref="A301:A323"/>
    <mergeCell ref="A324:A337"/>
    <mergeCell ref="A338:A351"/>
    <mergeCell ref="A352:A364"/>
    <mergeCell ref="A365:A371"/>
    <mergeCell ref="A372:A388"/>
    <mergeCell ref="A389:A397"/>
    <mergeCell ref="A399:A415"/>
    <mergeCell ref="A416:A421"/>
    <mergeCell ref="A422:A451"/>
    <mergeCell ref="A452:A454"/>
    <mergeCell ref="A455:A468"/>
    <mergeCell ref="A469:A479"/>
    <mergeCell ref="A480:A481"/>
    <mergeCell ref="A482:A493"/>
    <mergeCell ref="A494:A501"/>
    <mergeCell ref="A502:A512"/>
    <mergeCell ref="A513:A531"/>
    <mergeCell ref="B3:B77"/>
    <mergeCell ref="B78:B135"/>
    <mergeCell ref="B136:B174"/>
    <mergeCell ref="B175:B194"/>
    <mergeCell ref="B195:B203"/>
    <mergeCell ref="B204:B225"/>
    <mergeCell ref="B226:B231"/>
    <mergeCell ref="B232:B249"/>
    <mergeCell ref="B250:B262"/>
    <mergeCell ref="B263:B270"/>
    <mergeCell ref="B271:B280"/>
    <mergeCell ref="B281:B292"/>
    <mergeCell ref="B293:B300"/>
    <mergeCell ref="B301:B323"/>
    <mergeCell ref="B324:B337"/>
    <mergeCell ref="B338:B351"/>
    <mergeCell ref="B352:B364"/>
    <mergeCell ref="B365:B371"/>
    <mergeCell ref="B372:B388"/>
    <mergeCell ref="B389:B397"/>
    <mergeCell ref="B399:B415"/>
    <mergeCell ref="B416:B421"/>
    <mergeCell ref="B422:B451"/>
    <mergeCell ref="B452:B454"/>
    <mergeCell ref="B455:B468"/>
    <mergeCell ref="B469:B479"/>
    <mergeCell ref="B480:B481"/>
    <mergeCell ref="B482:B493"/>
    <mergeCell ref="B494:B501"/>
    <mergeCell ref="B502:B512"/>
    <mergeCell ref="B513:B531"/>
    <mergeCell ref="E3:E77"/>
    <mergeCell ref="E78:E135"/>
    <mergeCell ref="E136:E174"/>
    <mergeCell ref="E175:E194"/>
    <mergeCell ref="E195:E203"/>
    <mergeCell ref="E204:E225"/>
    <mergeCell ref="E226:E231"/>
    <mergeCell ref="E232:E249"/>
    <mergeCell ref="E250:E262"/>
    <mergeCell ref="E263:E270"/>
    <mergeCell ref="E271:E280"/>
    <mergeCell ref="E281:E292"/>
    <mergeCell ref="E293:E300"/>
    <mergeCell ref="E301:E323"/>
    <mergeCell ref="E324:E337"/>
    <mergeCell ref="E338:E351"/>
    <mergeCell ref="E352:E364"/>
    <mergeCell ref="E365:E371"/>
    <mergeCell ref="E372:E388"/>
    <mergeCell ref="E389:E397"/>
    <mergeCell ref="E399:E415"/>
    <mergeCell ref="E416:E421"/>
    <mergeCell ref="E422:E451"/>
    <mergeCell ref="E452:E454"/>
    <mergeCell ref="E455:E468"/>
    <mergeCell ref="E469:E479"/>
    <mergeCell ref="E480:E481"/>
    <mergeCell ref="E482:E493"/>
    <mergeCell ref="E494:E501"/>
    <mergeCell ref="E502:E512"/>
    <mergeCell ref="E513:E531"/>
    <mergeCell ref="F3:F77"/>
    <mergeCell ref="F78:F135"/>
    <mergeCell ref="F136:F174"/>
    <mergeCell ref="F175:F194"/>
    <mergeCell ref="F195:F203"/>
    <mergeCell ref="F204:F225"/>
    <mergeCell ref="F226:F231"/>
    <mergeCell ref="F232:F249"/>
    <mergeCell ref="F250:F262"/>
    <mergeCell ref="F263:F270"/>
    <mergeCell ref="F271:F280"/>
    <mergeCell ref="F281:F292"/>
    <mergeCell ref="F293:F300"/>
    <mergeCell ref="F301:F323"/>
    <mergeCell ref="F324:F337"/>
    <mergeCell ref="F338:F351"/>
    <mergeCell ref="F352:F364"/>
    <mergeCell ref="F365:F371"/>
    <mergeCell ref="F372:F388"/>
    <mergeCell ref="F389:F397"/>
    <mergeCell ref="F399:F415"/>
    <mergeCell ref="F416:F421"/>
    <mergeCell ref="F422:F451"/>
    <mergeCell ref="F452:F454"/>
    <mergeCell ref="F455:F468"/>
    <mergeCell ref="F469:F479"/>
    <mergeCell ref="F480:F481"/>
    <mergeCell ref="F482:F493"/>
    <mergeCell ref="F494:F501"/>
    <mergeCell ref="F502:F512"/>
    <mergeCell ref="F513:F531"/>
    <mergeCell ref="G3:G77"/>
    <mergeCell ref="G78:G135"/>
    <mergeCell ref="G136:G174"/>
    <mergeCell ref="G175:G194"/>
    <mergeCell ref="G195:G203"/>
    <mergeCell ref="G204:G225"/>
    <mergeCell ref="G226:G231"/>
    <mergeCell ref="G232:G249"/>
    <mergeCell ref="G250:G262"/>
    <mergeCell ref="G263:G270"/>
    <mergeCell ref="G271:G280"/>
    <mergeCell ref="G281:G292"/>
    <mergeCell ref="G293:G300"/>
    <mergeCell ref="G301:G323"/>
    <mergeCell ref="G324:G337"/>
    <mergeCell ref="G338:G351"/>
    <mergeCell ref="G352:G364"/>
    <mergeCell ref="G365:G371"/>
    <mergeCell ref="G372:G388"/>
    <mergeCell ref="G389:G397"/>
    <mergeCell ref="G399:G415"/>
    <mergeCell ref="G416:G421"/>
    <mergeCell ref="G422:G451"/>
    <mergeCell ref="G452:G454"/>
    <mergeCell ref="G455:G468"/>
    <mergeCell ref="G469:G479"/>
    <mergeCell ref="G480:G481"/>
    <mergeCell ref="G482:G493"/>
    <mergeCell ref="G494:G501"/>
    <mergeCell ref="G502:G512"/>
    <mergeCell ref="G513:G531"/>
  </mergeCells>
  <printOptions horizontalCentered="1"/>
  <pageMargins left="0.708661417322835" right="0.708661417322835" top="0.7480314960629919" bottom="0.7480314960629919" header="0.31496062992126" footer="0.31496062992126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2"/>
  <sheetViews>
    <sheetView zoomScaleSheetLayoutView="100" workbookViewId="0" topLeftCell="A1">
      <selection activeCell="E258" sqref="E258"/>
    </sheetView>
  </sheetViews>
  <sheetFormatPr defaultColWidth="9.00390625" defaultRowHeight="15"/>
  <cols>
    <col min="1" max="1" width="4.140625" style="24" customWidth="1"/>
    <col min="2" max="2" width="33.140625" style="25" customWidth="1"/>
    <col min="3" max="3" width="34.8515625" style="25" customWidth="1"/>
    <col min="4" max="4" width="22.7109375" style="25" customWidth="1"/>
    <col min="5" max="5" width="22.8515625" style="25" customWidth="1"/>
    <col min="6" max="255" width="9.00390625" style="22" customWidth="1"/>
  </cols>
  <sheetData>
    <row r="1" spans="1:5" s="22" customFormat="1" ht="18.75">
      <c r="A1" s="26" t="s">
        <v>299</v>
      </c>
      <c r="B1" s="27"/>
      <c r="C1" s="27"/>
      <c r="D1" s="27"/>
      <c r="E1" s="27"/>
    </row>
    <row r="2" spans="1:5" s="22" customFormat="1" ht="13.5">
      <c r="A2" s="28" t="s">
        <v>1</v>
      </c>
      <c r="B2" s="28" t="s">
        <v>4</v>
      </c>
      <c r="C2" s="28" t="s">
        <v>2</v>
      </c>
      <c r="D2" s="28" t="s">
        <v>8</v>
      </c>
      <c r="E2" s="28" t="s">
        <v>9</v>
      </c>
    </row>
    <row r="3" spans="1:5" s="22" customFormat="1" ht="24">
      <c r="A3" s="11">
        <v>1</v>
      </c>
      <c r="B3" s="29" t="s">
        <v>101</v>
      </c>
      <c r="C3" s="29" t="s">
        <v>93</v>
      </c>
      <c r="D3" s="29" t="s">
        <v>96</v>
      </c>
      <c r="E3" s="29" t="s">
        <v>97</v>
      </c>
    </row>
    <row r="4" spans="1:5" s="22" customFormat="1" ht="13.5">
      <c r="A4" s="11"/>
      <c r="B4" s="29"/>
      <c r="C4" s="29" t="s">
        <v>119</v>
      </c>
      <c r="D4" s="29" t="s">
        <v>122</v>
      </c>
      <c r="E4" s="29" t="s">
        <v>123</v>
      </c>
    </row>
    <row r="5" spans="1:5" s="22" customFormat="1" ht="13.5">
      <c r="A5" s="11">
        <v>2</v>
      </c>
      <c r="B5" s="29" t="s">
        <v>55</v>
      </c>
      <c r="C5" s="29" t="s">
        <v>10</v>
      </c>
      <c r="D5" s="29" t="s">
        <v>16</v>
      </c>
      <c r="E5" s="29" t="s">
        <v>17</v>
      </c>
    </row>
    <row r="6" spans="1:5" s="22" customFormat="1" ht="24">
      <c r="A6" s="11"/>
      <c r="B6" s="29"/>
      <c r="C6" s="29" t="s">
        <v>93</v>
      </c>
      <c r="D6" s="29" t="s">
        <v>96</v>
      </c>
      <c r="E6" s="29" t="s">
        <v>97</v>
      </c>
    </row>
    <row r="7" spans="1:5" s="22" customFormat="1" ht="13.5">
      <c r="A7" s="11">
        <v>3</v>
      </c>
      <c r="B7" s="29" t="s">
        <v>58</v>
      </c>
      <c r="C7" s="29" t="s">
        <v>10</v>
      </c>
      <c r="D7" s="29" t="s">
        <v>16</v>
      </c>
      <c r="E7" s="29" t="s">
        <v>17</v>
      </c>
    </row>
    <row r="8" spans="1:5" s="22" customFormat="1" ht="24">
      <c r="A8" s="11"/>
      <c r="B8" s="29"/>
      <c r="C8" s="29" t="s">
        <v>93</v>
      </c>
      <c r="D8" s="29" t="s">
        <v>96</v>
      </c>
      <c r="E8" s="29" t="s">
        <v>97</v>
      </c>
    </row>
    <row r="9" spans="1:5" s="22" customFormat="1" ht="13.5">
      <c r="A9" s="11">
        <v>4</v>
      </c>
      <c r="B9" s="29" t="s">
        <v>57</v>
      </c>
      <c r="C9" s="29" t="s">
        <v>10</v>
      </c>
      <c r="D9" s="29" t="s">
        <v>16</v>
      </c>
      <c r="E9" s="29" t="s">
        <v>17</v>
      </c>
    </row>
    <row r="10" spans="1:5" s="22" customFormat="1" ht="24">
      <c r="A10" s="11"/>
      <c r="B10" s="29"/>
      <c r="C10" s="29" t="s">
        <v>93</v>
      </c>
      <c r="D10" s="29" t="s">
        <v>96</v>
      </c>
      <c r="E10" s="29" t="s">
        <v>97</v>
      </c>
    </row>
    <row r="11" spans="1:5" s="22" customFormat="1" ht="13.5">
      <c r="A11" s="11">
        <v>5</v>
      </c>
      <c r="B11" s="29" t="s">
        <v>56</v>
      </c>
      <c r="C11" s="29" t="s">
        <v>10</v>
      </c>
      <c r="D11" s="29" t="s">
        <v>16</v>
      </c>
      <c r="E11" s="29" t="s">
        <v>17</v>
      </c>
    </row>
    <row r="12" spans="1:5" s="22" customFormat="1" ht="24">
      <c r="A12" s="11"/>
      <c r="B12" s="29"/>
      <c r="C12" s="29" t="s">
        <v>93</v>
      </c>
      <c r="D12" s="29" t="s">
        <v>96</v>
      </c>
      <c r="E12" s="29" t="s">
        <v>97</v>
      </c>
    </row>
    <row r="13" spans="1:5" s="22" customFormat="1" ht="13.5">
      <c r="A13" s="11">
        <v>6</v>
      </c>
      <c r="B13" s="29" t="s">
        <v>60</v>
      </c>
      <c r="C13" s="29" t="s">
        <v>10</v>
      </c>
      <c r="D13" s="29" t="s">
        <v>16</v>
      </c>
      <c r="E13" s="29" t="s">
        <v>17</v>
      </c>
    </row>
    <row r="14" spans="1:5" s="22" customFormat="1" ht="24">
      <c r="A14" s="11"/>
      <c r="B14" s="29"/>
      <c r="C14" s="29" t="s">
        <v>93</v>
      </c>
      <c r="D14" s="29" t="s">
        <v>96</v>
      </c>
      <c r="E14" s="29" t="s">
        <v>97</v>
      </c>
    </row>
    <row r="15" spans="1:5" s="22" customFormat="1" ht="13.5">
      <c r="A15" s="11"/>
      <c r="B15" s="29"/>
      <c r="C15" s="29" t="s">
        <v>106</v>
      </c>
      <c r="D15" s="29" t="s">
        <v>109</v>
      </c>
      <c r="E15" s="29" t="s">
        <v>110</v>
      </c>
    </row>
    <row r="16" spans="1:5" s="22" customFormat="1" ht="13.5">
      <c r="A16" s="11">
        <v>7</v>
      </c>
      <c r="B16" s="29" t="s">
        <v>18</v>
      </c>
      <c r="C16" s="29" t="s">
        <v>10</v>
      </c>
      <c r="D16" s="29" t="s">
        <v>16</v>
      </c>
      <c r="E16" s="29" t="s">
        <v>17</v>
      </c>
    </row>
    <row r="17" spans="1:5" s="22" customFormat="1" ht="24">
      <c r="A17" s="11"/>
      <c r="B17" s="29"/>
      <c r="C17" s="29" t="s">
        <v>93</v>
      </c>
      <c r="D17" s="29" t="s">
        <v>96</v>
      </c>
      <c r="E17" s="29" t="s">
        <v>97</v>
      </c>
    </row>
    <row r="18" spans="1:5" s="22" customFormat="1" ht="13.5">
      <c r="A18" s="11"/>
      <c r="B18" s="29"/>
      <c r="C18" s="29" t="s">
        <v>106</v>
      </c>
      <c r="D18" s="29" t="s">
        <v>109</v>
      </c>
      <c r="E18" s="29" t="s">
        <v>110</v>
      </c>
    </row>
    <row r="19" spans="1:5" s="22" customFormat="1" ht="13.5">
      <c r="A19" s="11">
        <v>8</v>
      </c>
      <c r="B19" s="29" t="s">
        <v>39</v>
      </c>
      <c r="C19" s="29" t="s">
        <v>10</v>
      </c>
      <c r="D19" s="29" t="s">
        <v>16</v>
      </c>
      <c r="E19" s="29" t="s">
        <v>17</v>
      </c>
    </row>
    <row r="20" spans="1:5" s="22" customFormat="1" ht="24">
      <c r="A20" s="11"/>
      <c r="B20" s="29"/>
      <c r="C20" s="29" t="s">
        <v>93</v>
      </c>
      <c r="D20" s="29" t="s">
        <v>96</v>
      </c>
      <c r="E20" s="29" t="s">
        <v>97</v>
      </c>
    </row>
    <row r="21" spans="1:5" s="22" customFormat="1" ht="13.5">
      <c r="A21" s="11"/>
      <c r="B21" s="29"/>
      <c r="C21" s="29" t="s">
        <v>132</v>
      </c>
      <c r="D21" s="10" t="s">
        <v>134</v>
      </c>
      <c r="E21" s="10" t="s">
        <v>135</v>
      </c>
    </row>
    <row r="22" spans="1:5" s="22" customFormat="1" ht="13.5">
      <c r="A22" s="11">
        <v>9</v>
      </c>
      <c r="B22" s="29" t="s">
        <v>42</v>
      </c>
      <c r="C22" s="29" t="s">
        <v>10</v>
      </c>
      <c r="D22" s="29" t="s">
        <v>16</v>
      </c>
      <c r="E22" s="29" t="s">
        <v>17</v>
      </c>
    </row>
    <row r="23" spans="1:5" s="22" customFormat="1" ht="24">
      <c r="A23" s="11"/>
      <c r="B23" s="29"/>
      <c r="C23" s="29" t="s">
        <v>93</v>
      </c>
      <c r="D23" s="29" t="s">
        <v>96</v>
      </c>
      <c r="E23" s="29" t="s">
        <v>97</v>
      </c>
    </row>
    <row r="24" spans="1:5" s="22" customFormat="1" ht="13.5">
      <c r="A24" s="11"/>
      <c r="B24" s="29"/>
      <c r="C24" s="29" t="s">
        <v>106</v>
      </c>
      <c r="D24" s="29" t="s">
        <v>109</v>
      </c>
      <c r="E24" s="29" t="s">
        <v>110</v>
      </c>
    </row>
    <row r="25" spans="1:5" s="22" customFormat="1" ht="13.5">
      <c r="A25" s="11"/>
      <c r="B25" s="29"/>
      <c r="C25" s="29" t="s">
        <v>132</v>
      </c>
      <c r="D25" s="10" t="s">
        <v>134</v>
      </c>
      <c r="E25" s="10" t="s">
        <v>135</v>
      </c>
    </row>
    <row r="26" spans="1:5" s="22" customFormat="1" ht="13.5">
      <c r="A26" s="11">
        <v>10</v>
      </c>
      <c r="B26" s="29" t="s">
        <v>76</v>
      </c>
      <c r="C26" s="29" t="s">
        <v>10</v>
      </c>
      <c r="D26" s="29" t="s">
        <v>16</v>
      </c>
      <c r="E26" s="29" t="s">
        <v>17</v>
      </c>
    </row>
    <row r="27" spans="1:5" s="22" customFormat="1" ht="13.5">
      <c r="A27" s="11"/>
      <c r="B27" s="29"/>
      <c r="C27" s="29" t="s">
        <v>106</v>
      </c>
      <c r="D27" s="29" t="s">
        <v>109</v>
      </c>
      <c r="E27" s="29" t="s">
        <v>110</v>
      </c>
    </row>
    <row r="28" spans="1:5" s="22" customFormat="1" ht="13.5">
      <c r="A28" s="11"/>
      <c r="B28" s="29"/>
      <c r="C28" s="29" t="s">
        <v>127</v>
      </c>
      <c r="D28" s="29" t="s">
        <v>130</v>
      </c>
      <c r="E28" s="29" t="s">
        <v>131</v>
      </c>
    </row>
    <row r="29" spans="1:5" s="22" customFormat="1" ht="13.5">
      <c r="A29" s="11"/>
      <c r="B29" s="29"/>
      <c r="C29" s="29" t="s">
        <v>132</v>
      </c>
      <c r="D29" s="10" t="s">
        <v>134</v>
      </c>
      <c r="E29" s="10" t="s">
        <v>135</v>
      </c>
    </row>
    <row r="30" spans="1:5" s="22" customFormat="1" ht="13.5">
      <c r="A30" s="11">
        <v>11</v>
      </c>
      <c r="B30" s="29" t="s">
        <v>113</v>
      </c>
      <c r="C30" s="29" t="s">
        <v>106</v>
      </c>
      <c r="D30" s="29" t="s">
        <v>109</v>
      </c>
      <c r="E30" s="29" t="s">
        <v>110</v>
      </c>
    </row>
    <row r="31" spans="1:5" s="22" customFormat="1" ht="13.5">
      <c r="A31" s="11"/>
      <c r="B31" s="29"/>
      <c r="C31" s="29" t="s">
        <v>127</v>
      </c>
      <c r="D31" s="29" t="s">
        <v>130</v>
      </c>
      <c r="E31" s="29" t="s">
        <v>131</v>
      </c>
    </row>
    <row r="32" spans="1:5" s="22" customFormat="1" ht="13.5">
      <c r="A32" s="30"/>
      <c r="B32" s="31"/>
      <c r="C32" s="29" t="s">
        <v>132</v>
      </c>
      <c r="D32" s="10" t="s">
        <v>134</v>
      </c>
      <c r="E32" s="10" t="s">
        <v>135</v>
      </c>
    </row>
    <row r="33" spans="1:5" s="22" customFormat="1" ht="13.5">
      <c r="A33" s="11">
        <v>12</v>
      </c>
      <c r="B33" s="29" t="s">
        <v>77</v>
      </c>
      <c r="C33" s="29" t="s">
        <v>10</v>
      </c>
      <c r="D33" s="29" t="s">
        <v>16</v>
      </c>
      <c r="E33" s="29" t="s">
        <v>17</v>
      </c>
    </row>
    <row r="34" spans="1:5" s="22" customFormat="1" ht="13.5">
      <c r="A34" s="11"/>
      <c r="B34" s="29"/>
      <c r="C34" s="29" t="s">
        <v>106</v>
      </c>
      <c r="D34" s="29" t="s">
        <v>109</v>
      </c>
      <c r="E34" s="29" t="s">
        <v>110</v>
      </c>
    </row>
    <row r="35" spans="1:5" s="22" customFormat="1" ht="13.5">
      <c r="A35" s="11"/>
      <c r="B35" s="29"/>
      <c r="C35" s="29" t="s">
        <v>119</v>
      </c>
      <c r="D35" s="29" t="s">
        <v>122</v>
      </c>
      <c r="E35" s="29" t="s">
        <v>123</v>
      </c>
    </row>
    <row r="36" spans="1:5" s="22" customFormat="1" ht="13.5">
      <c r="A36" s="11"/>
      <c r="B36" s="29"/>
      <c r="C36" s="29" t="s">
        <v>127</v>
      </c>
      <c r="D36" s="29" t="s">
        <v>130</v>
      </c>
      <c r="E36" s="29" t="s">
        <v>131</v>
      </c>
    </row>
    <row r="37" spans="1:5" s="22" customFormat="1" ht="13.5">
      <c r="A37" s="11"/>
      <c r="B37" s="29"/>
      <c r="C37" s="29" t="s">
        <v>132</v>
      </c>
      <c r="D37" s="10" t="s">
        <v>134</v>
      </c>
      <c r="E37" s="10" t="s">
        <v>135</v>
      </c>
    </row>
    <row r="38" spans="1:5" s="22" customFormat="1" ht="13.5">
      <c r="A38" s="11">
        <v>13</v>
      </c>
      <c r="B38" s="29" t="s">
        <v>27</v>
      </c>
      <c r="C38" s="29" t="s">
        <v>10</v>
      </c>
      <c r="D38" s="29" t="s">
        <v>16</v>
      </c>
      <c r="E38" s="29" t="s">
        <v>17</v>
      </c>
    </row>
    <row r="39" spans="1:5" s="22" customFormat="1" ht="13.5">
      <c r="A39" s="11">
        <v>14</v>
      </c>
      <c r="B39" s="29" t="s">
        <v>74</v>
      </c>
      <c r="C39" s="29" t="s">
        <v>10</v>
      </c>
      <c r="D39" s="29" t="s">
        <v>16</v>
      </c>
      <c r="E39" s="29" t="s">
        <v>17</v>
      </c>
    </row>
    <row r="40" spans="1:5" s="22" customFormat="1" ht="24">
      <c r="A40" s="11"/>
      <c r="B40" s="29"/>
      <c r="C40" s="29" t="s">
        <v>93</v>
      </c>
      <c r="D40" s="29" t="s">
        <v>96</v>
      </c>
      <c r="E40" s="29" t="s">
        <v>97</v>
      </c>
    </row>
    <row r="41" spans="1:5" s="22" customFormat="1" ht="13.5">
      <c r="A41" s="9">
        <v>15</v>
      </c>
      <c r="B41" s="32" t="s">
        <v>90</v>
      </c>
      <c r="C41" s="29" t="s">
        <v>10</v>
      </c>
      <c r="D41" s="29" t="s">
        <v>16</v>
      </c>
      <c r="E41" s="29" t="s">
        <v>17</v>
      </c>
    </row>
    <row r="42" spans="1:5" s="22" customFormat="1" ht="24">
      <c r="A42" s="14"/>
      <c r="B42" s="33"/>
      <c r="C42" s="29" t="s">
        <v>93</v>
      </c>
      <c r="D42" s="29" t="s">
        <v>96</v>
      </c>
      <c r="E42" s="29" t="s">
        <v>97</v>
      </c>
    </row>
    <row r="43" spans="1:5" s="22" customFormat="1" ht="13.5">
      <c r="A43" s="14"/>
      <c r="B43" s="33"/>
      <c r="C43" s="29" t="s">
        <v>106</v>
      </c>
      <c r="D43" s="29" t="s">
        <v>109</v>
      </c>
      <c r="E43" s="29" t="s">
        <v>110</v>
      </c>
    </row>
    <row r="44" spans="1:5" s="22" customFormat="1" ht="13.5">
      <c r="A44" s="14"/>
      <c r="B44" s="33"/>
      <c r="C44" s="29" t="s">
        <v>119</v>
      </c>
      <c r="D44" s="29" t="s">
        <v>122</v>
      </c>
      <c r="E44" s="29" t="s">
        <v>123</v>
      </c>
    </row>
    <row r="45" spans="1:5" s="22" customFormat="1" ht="13.5">
      <c r="A45" s="14"/>
      <c r="B45" s="33"/>
      <c r="C45" s="29" t="s">
        <v>127</v>
      </c>
      <c r="D45" s="29" t="s">
        <v>130</v>
      </c>
      <c r="E45" s="29" t="s">
        <v>131</v>
      </c>
    </row>
    <row r="46" spans="1:5" s="22" customFormat="1" ht="13.5">
      <c r="A46" s="14"/>
      <c r="B46" s="33"/>
      <c r="C46" s="29" t="s">
        <v>132</v>
      </c>
      <c r="D46" s="10" t="s">
        <v>134</v>
      </c>
      <c r="E46" s="10" t="s">
        <v>135</v>
      </c>
    </row>
    <row r="47" spans="1:5" s="22" customFormat="1" ht="13.5">
      <c r="A47" s="14"/>
      <c r="B47" s="33"/>
      <c r="C47" s="29" t="s">
        <v>151</v>
      </c>
      <c r="D47" s="29" t="s">
        <v>153</v>
      </c>
      <c r="E47" s="29" t="s">
        <v>154</v>
      </c>
    </row>
    <row r="48" spans="1:5" s="22" customFormat="1" ht="13.5">
      <c r="A48" s="14"/>
      <c r="B48" s="33"/>
      <c r="C48" s="34" t="s">
        <v>177</v>
      </c>
      <c r="D48" s="34" t="s">
        <v>180</v>
      </c>
      <c r="E48" s="34" t="s">
        <v>181</v>
      </c>
    </row>
    <row r="49" spans="1:5" s="22" customFormat="1" ht="13.5">
      <c r="A49" s="16"/>
      <c r="B49" s="35"/>
      <c r="C49" s="34" t="s">
        <v>200</v>
      </c>
      <c r="D49" s="34" t="s">
        <v>203</v>
      </c>
      <c r="E49" s="34" t="s">
        <v>204</v>
      </c>
    </row>
    <row r="50" spans="1:5" s="22" customFormat="1" ht="13.5">
      <c r="A50" s="11">
        <v>16</v>
      </c>
      <c r="B50" s="29" t="s">
        <v>86</v>
      </c>
      <c r="C50" s="29" t="s">
        <v>10</v>
      </c>
      <c r="D50" s="29" t="s">
        <v>16</v>
      </c>
      <c r="E50" s="29" t="s">
        <v>17</v>
      </c>
    </row>
    <row r="51" spans="1:5" s="22" customFormat="1" ht="13.5">
      <c r="A51" s="11"/>
      <c r="B51" s="29"/>
      <c r="C51" s="29" t="s">
        <v>106</v>
      </c>
      <c r="D51" s="29" t="s">
        <v>109</v>
      </c>
      <c r="E51" s="29" t="s">
        <v>110</v>
      </c>
    </row>
    <row r="52" spans="1:5" s="22" customFormat="1" ht="13.5">
      <c r="A52" s="11"/>
      <c r="B52" s="29"/>
      <c r="C52" s="29" t="s">
        <v>151</v>
      </c>
      <c r="D52" s="29" t="s">
        <v>153</v>
      </c>
      <c r="E52" s="29" t="s">
        <v>154</v>
      </c>
    </row>
    <row r="53" spans="1:5" s="22" customFormat="1" ht="13.5">
      <c r="A53" s="11">
        <v>17</v>
      </c>
      <c r="B53" s="29" t="s">
        <v>115</v>
      </c>
      <c r="C53" s="29" t="s">
        <v>106</v>
      </c>
      <c r="D53" s="29" t="s">
        <v>109</v>
      </c>
      <c r="E53" s="29" t="s">
        <v>110</v>
      </c>
    </row>
    <row r="54" spans="1:5" s="22" customFormat="1" ht="13.5">
      <c r="A54" s="11">
        <v>18</v>
      </c>
      <c r="B54" s="29" t="s">
        <v>116</v>
      </c>
      <c r="C54" s="29" t="s">
        <v>106</v>
      </c>
      <c r="D54" s="29" t="s">
        <v>109</v>
      </c>
      <c r="E54" s="29" t="s">
        <v>110</v>
      </c>
    </row>
    <row r="55" spans="1:5" s="22" customFormat="1" ht="13.5">
      <c r="A55" s="11">
        <v>19</v>
      </c>
      <c r="B55" s="29" t="s">
        <v>71</v>
      </c>
      <c r="C55" s="29" t="s">
        <v>10</v>
      </c>
      <c r="D55" s="29" t="s">
        <v>16</v>
      </c>
      <c r="E55" s="29" t="s">
        <v>17</v>
      </c>
    </row>
    <row r="56" spans="1:5" s="22" customFormat="1" ht="13.5">
      <c r="A56" s="11">
        <v>20</v>
      </c>
      <c r="B56" s="29" t="s">
        <v>70</v>
      </c>
      <c r="C56" s="29" t="s">
        <v>10</v>
      </c>
      <c r="D56" s="29" t="s">
        <v>16</v>
      </c>
      <c r="E56" s="29" t="s">
        <v>17</v>
      </c>
    </row>
    <row r="57" spans="1:5" s="22" customFormat="1" ht="13.5">
      <c r="A57" s="11">
        <v>21</v>
      </c>
      <c r="B57" s="29" t="s">
        <v>24</v>
      </c>
      <c r="C57" s="29" t="s">
        <v>10</v>
      </c>
      <c r="D57" s="29" t="s">
        <v>16</v>
      </c>
      <c r="E57" s="29" t="s">
        <v>17</v>
      </c>
    </row>
    <row r="58" spans="1:5" s="22" customFormat="1" ht="24">
      <c r="A58" s="11"/>
      <c r="B58" s="29"/>
      <c r="C58" s="29" t="s">
        <v>93</v>
      </c>
      <c r="D58" s="29" t="s">
        <v>96</v>
      </c>
      <c r="E58" s="29" t="s">
        <v>97</v>
      </c>
    </row>
    <row r="59" spans="1:5" s="22" customFormat="1" ht="13.5">
      <c r="A59" s="11"/>
      <c r="B59" s="29"/>
      <c r="C59" s="29" t="s">
        <v>106</v>
      </c>
      <c r="D59" s="29" t="s">
        <v>109</v>
      </c>
      <c r="E59" s="29" t="s">
        <v>110</v>
      </c>
    </row>
    <row r="60" spans="1:5" s="22" customFormat="1" ht="13.5">
      <c r="A60" s="11">
        <v>22</v>
      </c>
      <c r="B60" s="29" t="s">
        <v>23</v>
      </c>
      <c r="C60" s="29" t="s">
        <v>10</v>
      </c>
      <c r="D60" s="29" t="s">
        <v>16</v>
      </c>
      <c r="E60" s="29" t="s">
        <v>17</v>
      </c>
    </row>
    <row r="61" spans="1:5" s="22" customFormat="1" ht="24">
      <c r="A61" s="11"/>
      <c r="B61" s="29"/>
      <c r="C61" s="29" t="s">
        <v>93</v>
      </c>
      <c r="D61" s="29" t="s">
        <v>96</v>
      </c>
      <c r="E61" s="29" t="s">
        <v>97</v>
      </c>
    </row>
    <row r="62" spans="1:5" s="22" customFormat="1" ht="13.5">
      <c r="A62" s="11"/>
      <c r="B62" s="29"/>
      <c r="C62" s="29" t="s">
        <v>106</v>
      </c>
      <c r="D62" s="29" t="s">
        <v>109</v>
      </c>
      <c r="E62" s="29" t="s">
        <v>110</v>
      </c>
    </row>
    <row r="63" spans="1:5" s="22" customFormat="1" ht="13.5">
      <c r="A63" s="11">
        <v>23</v>
      </c>
      <c r="B63" s="29" t="s">
        <v>68</v>
      </c>
      <c r="C63" s="29" t="s">
        <v>10</v>
      </c>
      <c r="D63" s="31" t="s">
        <v>16</v>
      </c>
      <c r="E63" s="29" t="s">
        <v>17</v>
      </c>
    </row>
    <row r="64" spans="1:5" s="22" customFormat="1" ht="24">
      <c r="A64" s="11"/>
      <c r="B64" s="29"/>
      <c r="C64" s="29" t="s">
        <v>93</v>
      </c>
      <c r="D64" s="29" t="s">
        <v>96</v>
      </c>
      <c r="E64" s="29" t="s">
        <v>97</v>
      </c>
    </row>
    <row r="65" spans="1:5" s="22" customFormat="1" ht="13.5">
      <c r="A65" s="11">
        <v>24</v>
      </c>
      <c r="B65" s="29" t="s">
        <v>80</v>
      </c>
      <c r="C65" s="29" t="s">
        <v>10</v>
      </c>
      <c r="D65" s="29" t="s">
        <v>16</v>
      </c>
      <c r="E65" s="29" t="s">
        <v>17</v>
      </c>
    </row>
    <row r="66" spans="1:5" s="22" customFormat="1" ht="13.5">
      <c r="A66" s="11"/>
      <c r="B66" s="29"/>
      <c r="C66" s="29" t="s">
        <v>106</v>
      </c>
      <c r="D66" s="29" t="s">
        <v>109</v>
      </c>
      <c r="E66" s="29" t="s">
        <v>110</v>
      </c>
    </row>
    <row r="67" spans="1:5" s="22" customFormat="1" ht="13.5">
      <c r="A67" s="11"/>
      <c r="B67" s="29"/>
      <c r="C67" s="29" t="s">
        <v>119</v>
      </c>
      <c r="D67" s="29" t="s">
        <v>122</v>
      </c>
      <c r="E67" s="29" t="s">
        <v>123</v>
      </c>
    </row>
    <row r="68" spans="1:5" s="22" customFormat="1" ht="13.5">
      <c r="A68" s="11">
        <v>25</v>
      </c>
      <c r="B68" s="29" t="s">
        <v>118</v>
      </c>
      <c r="C68" s="29" t="s">
        <v>106</v>
      </c>
      <c r="D68" s="29" t="s">
        <v>109</v>
      </c>
      <c r="E68" s="29" t="s">
        <v>110</v>
      </c>
    </row>
    <row r="69" spans="1:5" s="22" customFormat="1" ht="13.5">
      <c r="A69" s="11">
        <v>26</v>
      </c>
      <c r="B69" s="29" t="s">
        <v>150</v>
      </c>
      <c r="C69" s="29" t="s">
        <v>145</v>
      </c>
      <c r="D69" s="29" t="s">
        <v>148</v>
      </c>
      <c r="E69" s="29" t="s">
        <v>149</v>
      </c>
    </row>
    <row r="70" spans="1:5" s="22" customFormat="1" ht="13.5">
      <c r="A70" s="11">
        <v>27</v>
      </c>
      <c r="B70" s="36" t="s">
        <v>194</v>
      </c>
      <c r="C70" s="34" t="s">
        <v>190</v>
      </c>
      <c r="D70" s="34" t="s">
        <v>193</v>
      </c>
      <c r="E70" s="34">
        <v>18015536206</v>
      </c>
    </row>
    <row r="71" spans="1:5" s="22" customFormat="1" ht="13.5">
      <c r="A71" s="11">
        <v>28</v>
      </c>
      <c r="B71" s="29" t="s">
        <v>140</v>
      </c>
      <c r="C71" s="29" t="s">
        <v>136</v>
      </c>
      <c r="D71" s="29" t="s">
        <v>138</v>
      </c>
      <c r="E71" s="29" t="s">
        <v>139</v>
      </c>
    </row>
    <row r="72" spans="1:5" s="22" customFormat="1" ht="13.5">
      <c r="A72" s="11">
        <v>29</v>
      </c>
      <c r="B72" s="29" t="s">
        <v>111</v>
      </c>
      <c r="C72" s="29" t="s">
        <v>106</v>
      </c>
      <c r="D72" s="29" t="s">
        <v>109</v>
      </c>
      <c r="E72" s="29" t="s">
        <v>110</v>
      </c>
    </row>
    <row r="73" spans="1:5" s="22" customFormat="1" ht="13.5">
      <c r="A73" s="11"/>
      <c r="B73" s="29"/>
      <c r="C73" s="29" t="s">
        <v>119</v>
      </c>
      <c r="D73" s="29" t="s">
        <v>122</v>
      </c>
      <c r="E73" s="29" t="s">
        <v>123</v>
      </c>
    </row>
    <row r="74" spans="1:5" s="22" customFormat="1" ht="13.5">
      <c r="A74" s="11">
        <v>30</v>
      </c>
      <c r="B74" s="29" t="s">
        <v>81</v>
      </c>
      <c r="C74" s="29" t="s">
        <v>10</v>
      </c>
      <c r="D74" s="29" t="s">
        <v>16</v>
      </c>
      <c r="E74" s="29" t="s">
        <v>17</v>
      </c>
    </row>
    <row r="75" spans="1:5" s="22" customFormat="1" ht="24">
      <c r="A75" s="11"/>
      <c r="B75" s="29"/>
      <c r="C75" s="29" t="s">
        <v>93</v>
      </c>
      <c r="D75" s="29" t="s">
        <v>96</v>
      </c>
      <c r="E75" s="29" t="s">
        <v>97</v>
      </c>
    </row>
    <row r="76" spans="1:5" s="22" customFormat="1" ht="13.5">
      <c r="A76" s="11"/>
      <c r="B76" s="29"/>
      <c r="C76" s="29" t="s">
        <v>106</v>
      </c>
      <c r="D76" s="29" t="s">
        <v>109</v>
      </c>
      <c r="E76" s="29" t="s">
        <v>110</v>
      </c>
    </row>
    <row r="77" spans="1:5" s="22" customFormat="1" ht="13.5">
      <c r="A77" s="11"/>
      <c r="B77" s="29"/>
      <c r="C77" s="29" t="s">
        <v>119</v>
      </c>
      <c r="D77" s="29" t="s">
        <v>122</v>
      </c>
      <c r="E77" s="29" t="s">
        <v>123</v>
      </c>
    </row>
    <row r="78" spans="1:5" s="22" customFormat="1" ht="13.5">
      <c r="A78" s="11"/>
      <c r="B78" s="29"/>
      <c r="C78" s="29" t="s">
        <v>127</v>
      </c>
      <c r="D78" s="29" t="s">
        <v>130</v>
      </c>
      <c r="E78" s="29" t="s">
        <v>131</v>
      </c>
    </row>
    <row r="79" spans="1:5" s="22" customFormat="1" ht="13.5">
      <c r="A79" s="9">
        <v>31</v>
      </c>
      <c r="B79" s="32" t="s">
        <v>92</v>
      </c>
      <c r="C79" s="29" t="s">
        <v>10</v>
      </c>
      <c r="D79" s="29" t="s">
        <v>16</v>
      </c>
      <c r="E79" s="29" t="s">
        <v>17</v>
      </c>
    </row>
    <row r="80" spans="1:5" s="22" customFormat="1" ht="13.5">
      <c r="A80" s="14"/>
      <c r="B80" s="33"/>
      <c r="C80" s="29" t="s">
        <v>106</v>
      </c>
      <c r="D80" s="29" t="s">
        <v>109</v>
      </c>
      <c r="E80" s="29" t="s">
        <v>110</v>
      </c>
    </row>
    <row r="81" spans="1:5" s="22" customFormat="1" ht="13.5">
      <c r="A81" s="14"/>
      <c r="B81" s="33"/>
      <c r="C81" s="29" t="s">
        <v>119</v>
      </c>
      <c r="D81" s="29" t="s">
        <v>122</v>
      </c>
      <c r="E81" s="29" t="s">
        <v>123</v>
      </c>
    </row>
    <row r="82" spans="1:5" s="22" customFormat="1" ht="13.5">
      <c r="A82" s="14"/>
      <c r="B82" s="33"/>
      <c r="C82" s="29" t="s">
        <v>132</v>
      </c>
      <c r="D82" s="10" t="s">
        <v>134</v>
      </c>
      <c r="E82" s="10" t="s">
        <v>135</v>
      </c>
    </row>
    <row r="83" spans="1:5" s="22" customFormat="1" ht="24">
      <c r="A83" s="14"/>
      <c r="B83" s="33"/>
      <c r="C83" s="34" t="s">
        <v>182</v>
      </c>
      <c r="D83" s="34" t="s">
        <v>185</v>
      </c>
      <c r="E83" s="34">
        <v>18852670760</v>
      </c>
    </row>
    <row r="84" spans="1:5" s="22" customFormat="1" ht="13.5">
      <c r="A84" s="16"/>
      <c r="B84" s="35"/>
      <c r="C84" s="34" t="s">
        <v>186</v>
      </c>
      <c r="D84" s="34" t="s">
        <v>188</v>
      </c>
      <c r="E84" s="34" t="s">
        <v>300</v>
      </c>
    </row>
    <row r="85" spans="1:5" s="22" customFormat="1" ht="13.5">
      <c r="A85" s="9">
        <v>32</v>
      </c>
      <c r="B85" s="32" t="s">
        <v>91</v>
      </c>
      <c r="C85" s="29" t="s">
        <v>10</v>
      </c>
      <c r="D85" s="29" t="s">
        <v>16</v>
      </c>
      <c r="E85" s="29" t="s">
        <v>17</v>
      </c>
    </row>
    <row r="86" spans="1:5" s="22" customFormat="1" ht="13.5">
      <c r="A86" s="14"/>
      <c r="B86" s="33"/>
      <c r="C86" s="29" t="s">
        <v>106</v>
      </c>
      <c r="D86" s="29" t="s">
        <v>109</v>
      </c>
      <c r="E86" s="29" t="s">
        <v>110</v>
      </c>
    </row>
    <row r="87" spans="1:5" s="22" customFormat="1" ht="13.5">
      <c r="A87" s="14"/>
      <c r="B87" s="33"/>
      <c r="C87" s="29" t="s">
        <v>119</v>
      </c>
      <c r="D87" s="29" t="s">
        <v>122</v>
      </c>
      <c r="E87" s="29" t="s">
        <v>123</v>
      </c>
    </row>
    <row r="88" spans="1:5" s="22" customFormat="1" ht="13.5">
      <c r="A88" s="14"/>
      <c r="B88" s="33"/>
      <c r="C88" s="29" t="s">
        <v>132</v>
      </c>
      <c r="D88" s="10" t="s">
        <v>134</v>
      </c>
      <c r="E88" s="10" t="s">
        <v>135</v>
      </c>
    </row>
    <row r="89" spans="1:5" s="22" customFormat="1" ht="24">
      <c r="A89" s="14"/>
      <c r="B89" s="33"/>
      <c r="C89" s="34" t="s">
        <v>182</v>
      </c>
      <c r="D89" s="34" t="s">
        <v>185</v>
      </c>
      <c r="E89" s="34">
        <v>18852670760</v>
      </c>
    </row>
    <row r="90" spans="1:5" s="22" customFormat="1" ht="13.5">
      <c r="A90" s="16"/>
      <c r="B90" s="35"/>
      <c r="C90" s="34" t="s">
        <v>186</v>
      </c>
      <c r="D90" s="34" t="s">
        <v>188</v>
      </c>
      <c r="E90" s="34" t="s">
        <v>300</v>
      </c>
    </row>
    <row r="91" spans="1:5" s="22" customFormat="1" ht="13.5">
      <c r="A91" s="11">
        <v>33</v>
      </c>
      <c r="B91" s="29" t="s">
        <v>72</v>
      </c>
      <c r="C91" s="29" t="s">
        <v>10</v>
      </c>
      <c r="D91" s="29" t="s">
        <v>16</v>
      </c>
      <c r="E91" s="29" t="s">
        <v>17</v>
      </c>
    </row>
    <row r="92" spans="1:5" s="22" customFormat="1" ht="24">
      <c r="A92" s="11"/>
      <c r="B92" s="29"/>
      <c r="C92" s="29" t="s">
        <v>93</v>
      </c>
      <c r="D92" s="29" t="s">
        <v>96</v>
      </c>
      <c r="E92" s="29" t="s">
        <v>97</v>
      </c>
    </row>
    <row r="93" spans="1:5" s="22" customFormat="1" ht="13.5">
      <c r="A93" s="11">
        <v>34</v>
      </c>
      <c r="B93" s="29" t="s">
        <v>73</v>
      </c>
      <c r="C93" s="29" t="s">
        <v>10</v>
      </c>
      <c r="D93" s="29" t="s">
        <v>16</v>
      </c>
      <c r="E93" s="29" t="s">
        <v>17</v>
      </c>
    </row>
    <row r="94" spans="1:5" s="22" customFormat="1" ht="24">
      <c r="A94" s="11"/>
      <c r="B94" s="29"/>
      <c r="C94" s="29" t="s">
        <v>93</v>
      </c>
      <c r="D94" s="29" t="s">
        <v>96</v>
      </c>
      <c r="E94" s="29" t="s">
        <v>97</v>
      </c>
    </row>
    <row r="95" spans="1:5" s="22" customFormat="1" ht="13.5">
      <c r="A95" s="11">
        <v>35</v>
      </c>
      <c r="B95" s="29" t="s">
        <v>54</v>
      </c>
      <c r="C95" s="29" t="s">
        <v>10</v>
      </c>
      <c r="D95" s="29" t="s">
        <v>16</v>
      </c>
      <c r="E95" s="29" t="s">
        <v>17</v>
      </c>
    </row>
    <row r="96" spans="1:5" s="22" customFormat="1" ht="24">
      <c r="A96" s="11"/>
      <c r="B96" s="29"/>
      <c r="C96" s="29" t="s">
        <v>93</v>
      </c>
      <c r="D96" s="29" t="s">
        <v>96</v>
      </c>
      <c r="E96" s="29" t="s">
        <v>97</v>
      </c>
    </row>
    <row r="97" spans="1:5" s="22" customFormat="1" ht="13.5">
      <c r="A97" s="11"/>
      <c r="B97" s="29"/>
      <c r="C97" s="29" t="s">
        <v>106</v>
      </c>
      <c r="D97" s="29" t="s">
        <v>109</v>
      </c>
      <c r="E97" s="29" t="s">
        <v>110</v>
      </c>
    </row>
    <row r="98" spans="1:5" s="22" customFormat="1" ht="13.5">
      <c r="A98" s="11"/>
      <c r="B98" s="29"/>
      <c r="C98" s="29" t="s">
        <v>119</v>
      </c>
      <c r="D98" s="29" t="s">
        <v>122</v>
      </c>
      <c r="E98" s="29" t="s">
        <v>123</v>
      </c>
    </row>
    <row r="99" spans="1:5" s="22" customFormat="1" ht="13.5">
      <c r="A99" s="11"/>
      <c r="B99" s="29"/>
      <c r="C99" s="29" t="s">
        <v>132</v>
      </c>
      <c r="D99" s="10" t="s">
        <v>134</v>
      </c>
      <c r="E99" s="10" t="s">
        <v>135</v>
      </c>
    </row>
    <row r="100" spans="1:5" s="22" customFormat="1" ht="13.5">
      <c r="A100" s="11">
        <v>36</v>
      </c>
      <c r="B100" s="29" t="s">
        <v>88</v>
      </c>
      <c r="C100" s="29" t="s">
        <v>10</v>
      </c>
      <c r="D100" s="29" t="s">
        <v>16</v>
      </c>
      <c r="E100" s="29" t="s">
        <v>17</v>
      </c>
    </row>
    <row r="101" spans="1:5" s="22" customFormat="1" ht="13.5">
      <c r="A101" s="11">
        <v>37</v>
      </c>
      <c r="B101" s="29" t="s">
        <v>125</v>
      </c>
      <c r="C101" s="29" t="s">
        <v>119</v>
      </c>
      <c r="D101" s="29" t="s">
        <v>122</v>
      </c>
      <c r="E101" s="29" t="s">
        <v>123</v>
      </c>
    </row>
    <row r="102" spans="1:5" s="22" customFormat="1" ht="24">
      <c r="A102" s="11">
        <v>38</v>
      </c>
      <c r="B102" s="29" t="s">
        <v>98</v>
      </c>
      <c r="C102" s="29" t="s">
        <v>93</v>
      </c>
      <c r="D102" s="29" t="s">
        <v>96</v>
      </c>
      <c r="E102" s="29" t="s">
        <v>97</v>
      </c>
    </row>
    <row r="103" spans="1:5" s="22" customFormat="1" ht="13.5">
      <c r="A103" s="11">
        <v>39</v>
      </c>
      <c r="B103" s="29" t="s">
        <v>26</v>
      </c>
      <c r="C103" s="29" t="s">
        <v>10</v>
      </c>
      <c r="D103" s="29" t="s">
        <v>16</v>
      </c>
      <c r="E103" s="29" t="s">
        <v>17</v>
      </c>
    </row>
    <row r="104" spans="1:5" s="22" customFormat="1" ht="24">
      <c r="A104" s="11"/>
      <c r="B104" s="29"/>
      <c r="C104" s="29" t="s">
        <v>93</v>
      </c>
      <c r="D104" s="29" t="s">
        <v>96</v>
      </c>
      <c r="E104" s="29" t="s">
        <v>97</v>
      </c>
    </row>
    <row r="105" spans="1:5" s="22" customFormat="1" ht="13.5">
      <c r="A105" s="11"/>
      <c r="B105" s="29"/>
      <c r="C105" s="29" t="s">
        <v>106</v>
      </c>
      <c r="D105" s="29" t="s">
        <v>109</v>
      </c>
      <c r="E105" s="29" t="s">
        <v>110</v>
      </c>
    </row>
    <row r="106" spans="1:5" s="22" customFormat="1" ht="13.5">
      <c r="A106" s="11">
        <v>40</v>
      </c>
      <c r="B106" s="29" t="s">
        <v>25</v>
      </c>
      <c r="C106" s="29" t="s">
        <v>10</v>
      </c>
      <c r="D106" s="29" t="s">
        <v>16</v>
      </c>
      <c r="E106" s="29" t="s">
        <v>17</v>
      </c>
    </row>
    <row r="107" spans="1:5" s="22" customFormat="1" ht="24">
      <c r="A107" s="11"/>
      <c r="B107" s="29"/>
      <c r="C107" s="29" t="s">
        <v>93</v>
      </c>
      <c r="D107" s="29" t="s">
        <v>96</v>
      </c>
      <c r="E107" s="29" t="s">
        <v>97</v>
      </c>
    </row>
    <row r="108" spans="1:5" s="22" customFormat="1" ht="13.5">
      <c r="A108" s="11">
        <v>41</v>
      </c>
      <c r="B108" s="29" t="s">
        <v>146</v>
      </c>
      <c r="C108" s="29" t="s">
        <v>145</v>
      </c>
      <c r="D108" s="29" t="s">
        <v>148</v>
      </c>
      <c r="E108" s="29" t="s">
        <v>149</v>
      </c>
    </row>
    <row r="109" spans="1:5" s="22" customFormat="1" ht="13.5">
      <c r="A109" s="11">
        <v>42</v>
      </c>
      <c r="B109" s="29" t="s">
        <v>84</v>
      </c>
      <c r="C109" s="29" t="s">
        <v>10</v>
      </c>
      <c r="D109" s="29" t="s">
        <v>16</v>
      </c>
      <c r="E109" s="29" t="s">
        <v>17</v>
      </c>
    </row>
    <row r="110" spans="1:5" s="22" customFormat="1" ht="13.5">
      <c r="A110" s="11"/>
      <c r="B110" s="29"/>
      <c r="C110" s="29" t="s">
        <v>132</v>
      </c>
      <c r="D110" s="10" t="s">
        <v>134</v>
      </c>
      <c r="E110" s="10" t="s">
        <v>135</v>
      </c>
    </row>
    <row r="111" spans="1:5" s="22" customFormat="1" ht="13.5">
      <c r="A111" s="11">
        <v>43</v>
      </c>
      <c r="B111" s="29" t="s">
        <v>83</v>
      </c>
      <c r="C111" s="29" t="s">
        <v>10</v>
      </c>
      <c r="D111" s="29" t="s">
        <v>16</v>
      </c>
      <c r="E111" s="29" t="s">
        <v>17</v>
      </c>
    </row>
    <row r="112" spans="1:5" s="22" customFormat="1" ht="13.5">
      <c r="A112" s="11"/>
      <c r="B112" s="29"/>
      <c r="C112" s="29" t="s">
        <v>132</v>
      </c>
      <c r="D112" s="10" t="s">
        <v>134</v>
      </c>
      <c r="E112" s="10" t="s">
        <v>135</v>
      </c>
    </row>
    <row r="113" spans="1:5" s="22" customFormat="1" ht="13.5">
      <c r="A113" s="11">
        <v>44</v>
      </c>
      <c r="B113" s="11" t="s">
        <v>85</v>
      </c>
      <c r="C113" s="11" t="s">
        <v>10</v>
      </c>
      <c r="D113" s="11" t="s">
        <v>16</v>
      </c>
      <c r="E113" s="11" t="s">
        <v>17</v>
      </c>
    </row>
    <row r="114" spans="1:5" s="22" customFormat="1" ht="13.5">
      <c r="A114" s="11">
        <v>45</v>
      </c>
      <c r="B114" s="29" t="s">
        <v>89</v>
      </c>
      <c r="C114" s="29" t="s">
        <v>10</v>
      </c>
      <c r="D114" s="29" t="s">
        <v>16</v>
      </c>
      <c r="E114" s="29" t="s">
        <v>17</v>
      </c>
    </row>
    <row r="115" spans="1:5" s="22" customFormat="1" ht="24">
      <c r="A115" s="11"/>
      <c r="B115" s="29"/>
      <c r="C115" s="29" t="s">
        <v>93</v>
      </c>
      <c r="D115" s="29" t="s">
        <v>96</v>
      </c>
      <c r="E115" s="29" t="s">
        <v>97</v>
      </c>
    </row>
    <row r="116" spans="1:5" s="22" customFormat="1" ht="13.5">
      <c r="A116" s="11"/>
      <c r="B116" s="29"/>
      <c r="C116" s="29" t="s">
        <v>106</v>
      </c>
      <c r="D116" s="29" t="s">
        <v>109</v>
      </c>
      <c r="E116" s="29" t="s">
        <v>110</v>
      </c>
    </row>
    <row r="117" spans="1:5" s="22" customFormat="1" ht="13.5">
      <c r="A117" s="11"/>
      <c r="B117" s="29"/>
      <c r="C117" s="29" t="s">
        <v>119</v>
      </c>
      <c r="D117" s="29" t="s">
        <v>122</v>
      </c>
      <c r="E117" s="29" t="s">
        <v>123</v>
      </c>
    </row>
    <row r="118" spans="1:5" s="22" customFormat="1" ht="13.5">
      <c r="A118" s="11"/>
      <c r="B118" s="29"/>
      <c r="C118" s="29" t="s">
        <v>127</v>
      </c>
      <c r="D118" s="29" t="s">
        <v>130</v>
      </c>
      <c r="E118" s="29" t="s">
        <v>131</v>
      </c>
    </row>
    <row r="119" spans="1:5" s="22" customFormat="1" ht="13.5">
      <c r="A119" s="37">
        <v>46</v>
      </c>
      <c r="B119" s="38" t="s">
        <v>49</v>
      </c>
      <c r="C119" s="29" t="s">
        <v>10</v>
      </c>
      <c r="D119" s="29" t="s">
        <v>16</v>
      </c>
      <c r="E119" s="29" t="s">
        <v>17</v>
      </c>
    </row>
    <row r="120" spans="1:5" s="22" customFormat="1" ht="24">
      <c r="A120" s="37"/>
      <c r="B120" s="39"/>
      <c r="C120" s="29" t="s">
        <v>93</v>
      </c>
      <c r="D120" s="29" t="s">
        <v>96</v>
      </c>
      <c r="E120" s="29" t="s">
        <v>97</v>
      </c>
    </row>
    <row r="121" spans="1:5" s="22" customFormat="1" ht="13.5">
      <c r="A121" s="37"/>
      <c r="B121" s="39"/>
      <c r="C121" s="29" t="s">
        <v>119</v>
      </c>
      <c r="D121" s="29" t="s">
        <v>122</v>
      </c>
      <c r="E121" s="29" t="s">
        <v>123</v>
      </c>
    </row>
    <row r="122" spans="1:5" s="22" customFormat="1" ht="13.5">
      <c r="A122" s="37"/>
      <c r="B122" s="39"/>
      <c r="C122" s="29" t="s">
        <v>127</v>
      </c>
      <c r="D122" s="29" t="s">
        <v>130</v>
      </c>
      <c r="E122" s="29" t="s">
        <v>131</v>
      </c>
    </row>
    <row r="123" spans="1:5" s="22" customFormat="1" ht="13.5">
      <c r="A123" s="37"/>
      <c r="B123" s="39"/>
      <c r="C123" s="29" t="s">
        <v>132</v>
      </c>
      <c r="D123" s="10" t="s">
        <v>134</v>
      </c>
      <c r="E123" s="10" t="s">
        <v>135</v>
      </c>
    </row>
    <row r="124" spans="1:5" s="22" customFormat="1" ht="13.5">
      <c r="A124" s="37"/>
      <c r="B124" s="39"/>
      <c r="C124" s="29" t="s">
        <v>151</v>
      </c>
      <c r="D124" s="29" t="s">
        <v>153</v>
      </c>
      <c r="E124" s="29" t="s">
        <v>154</v>
      </c>
    </row>
    <row r="125" spans="1:5" s="23" customFormat="1" ht="13.5">
      <c r="A125" s="37"/>
      <c r="B125" s="40"/>
      <c r="C125" s="34" t="s">
        <v>177</v>
      </c>
      <c r="D125" s="34" t="s">
        <v>180</v>
      </c>
      <c r="E125" s="34" t="s">
        <v>181</v>
      </c>
    </row>
    <row r="126" spans="1:5" s="22" customFormat="1" ht="24">
      <c r="A126" s="11">
        <v>47</v>
      </c>
      <c r="B126" s="29" t="s">
        <v>103</v>
      </c>
      <c r="C126" s="29" t="s">
        <v>93</v>
      </c>
      <c r="D126" s="29" t="s">
        <v>96</v>
      </c>
      <c r="E126" s="29" t="s">
        <v>97</v>
      </c>
    </row>
    <row r="127" spans="1:5" s="22" customFormat="1" ht="13.5">
      <c r="A127" s="11"/>
      <c r="B127" s="29"/>
      <c r="C127" s="29" t="s">
        <v>106</v>
      </c>
      <c r="D127" s="29" t="s">
        <v>109</v>
      </c>
      <c r="E127" s="29" t="s">
        <v>110</v>
      </c>
    </row>
    <row r="128" spans="1:5" s="22" customFormat="1" ht="13.5">
      <c r="A128" s="11">
        <v>48</v>
      </c>
      <c r="B128" s="29" t="s">
        <v>67</v>
      </c>
      <c r="C128" s="29" t="s">
        <v>10</v>
      </c>
      <c r="D128" s="29" t="s">
        <v>16</v>
      </c>
      <c r="E128" s="29" t="s">
        <v>17</v>
      </c>
    </row>
    <row r="129" spans="1:5" s="22" customFormat="1" ht="24">
      <c r="A129" s="11"/>
      <c r="B129" s="29"/>
      <c r="C129" s="29" t="s">
        <v>93</v>
      </c>
      <c r="D129" s="29" t="s">
        <v>96</v>
      </c>
      <c r="E129" s="29" t="s">
        <v>97</v>
      </c>
    </row>
    <row r="130" spans="1:5" s="22" customFormat="1" ht="13.5">
      <c r="A130" s="11">
        <v>49</v>
      </c>
      <c r="B130" s="29" t="s">
        <v>66</v>
      </c>
      <c r="C130" s="29" t="s">
        <v>10</v>
      </c>
      <c r="D130" s="29" t="s">
        <v>16</v>
      </c>
      <c r="E130" s="29" t="s">
        <v>17</v>
      </c>
    </row>
    <row r="131" spans="1:5" s="22" customFormat="1" ht="24">
      <c r="A131" s="11"/>
      <c r="B131" s="29"/>
      <c r="C131" s="29" t="s">
        <v>93</v>
      </c>
      <c r="D131" s="29" t="s">
        <v>96</v>
      </c>
      <c r="E131" s="29" t="s">
        <v>97</v>
      </c>
    </row>
    <row r="132" spans="1:5" s="22" customFormat="1" ht="13.5">
      <c r="A132" s="11">
        <v>50</v>
      </c>
      <c r="B132" s="29" t="s">
        <v>64</v>
      </c>
      <c r="C132" s="29" t="s">
        <v>10</v>
      </c>
      <c r="D132" s="29" t="s">
        <v>16</v>
      </c>
      <c r="E132" s="29" t="s">
        <v>17</v>
      </c>
    </row>
    <row r="133" spans="1:5" s="22" customFormat="1" ht="24">
      <c r="A133" s="11"/>
      <c r="B133" s="29"/>
      <c r="C133" s="29" t="s">
        <v>93</v>
      </c>
      <c r="D133" s="29" t="s">
        <v>96</v>
      </c>
      <c r="E133" s="29" t="s">
        <v>97</v>
      </c>
    </row>
    <row r="134" spans="1:5" s="22" customFormat="1" ht="13.5">
      <c r="A134" s="11"/>
      <c r="B134" s="29"/>
      <c r="C134" s="29" t="s">
        <v>106</v>
      </c>
      <c r="D134" s="29" t="s">
        <v>109</v>
      </c>
      <c r="E134" s="29" t="s">
        <v>110</v>
      </c>
    </row>
    <row r="135" spans="1:5" s="22" customFormat="1" ht="13.5">
      <c r="A135" s="11">
        <v>51</v>
      </c>
      <c r="B135" s="29" t="s">
        <v>62</v>
      </c>
      <c r="C135" s="29" t="s">
        <v>10</v>
      </c>
      <c r="D135" s="29" t="s">
        <v>16</v>
      </c>
      <c r="E135" s="29" t="s">
        <v>17</v>
      </c>
    </row>
    <row r="136" spans="1:5" s="22" customFormat="1" ht="24">
      <c r="A136" s="11"/>
      <c r="B136" s="29"/>
      <c r="C136" s="29" t="s">
        <v>93</v>
      </c>
      <c r="D136" s="29" t="s">
        <v>96</v>
      </c>
      <c r="E136" s="29" t="s">
        <v>97</v>
      </c>
    </row>
    <row r="137" spans="1:5" s="22" customFormat="1" ht="13.5">
      <c r="A137" s="11"/>
      <c r="B137" s="29"/>
      <c r="C137" s="29" t="s">
        <v>106</v>
      </c>
      <c r="D137" s="29" t="s">
        <v>109</v>
      </c>
      <c r="E137" s="29" t="s">
        <v>110</v>
      </c>
    </row>
    <row r="138" spans="1:5" s="22" customFormat="1" ht="13.5">
      <c r="A138" s="11">
        <v>52</v>
      </c>
      <c r="B138" s="29" t="s">
        <v>63</v>
      </c>
      <c r="C138" s="29" t="s">
        <v>10</v>
      </c>
      <c r="D138" s="29" t="s">
        <v>16</v>
      </c>
      <c r="E138" s="29" t="s">
        <v>17</v>
      </c>
    </row>
    <row r="139" spans="1:5" s="22" customFormat="1" ht="24">
      <c r="A139" s="11"/>
      <c r="B139" s="29"/>
      <c r="C139" s="29" t="s">
        <v>93</v>
      </c>
      <c r="D139" s="29" t="s">
        <v>96</v>
      </c>
      <c r="E139" s="29" t="s">
        <v>97</v>
      </c>
    </row>
    <row r="140" spans="1:5" s="22" customFormat="1" ht="13.5">
      <c r="A140" s="11"/>
      <c r="B140" s="29"/>
      <c r="C140" s="29" t="s">
        <v>106</v>
      </c>
      <c r="D140" s="29" t="s">
        <v>109</v>
      </c>
      <c r="E140" s="29" t="s">
        <v>110</v>
      </c>
    </row>
    <row r="141" spans="1:5" s="22" customFormat="1" ht="13.5">
      <c r="A141" s="11">
        <v>53</v>
      </c>
      <c r="B141" s="29" t="s">
        <v>65</v>
      </c>
      <c r="C141" s="29" t="s">
        <v>10</v>
      </c>
      <c r="D141" s="29" t="s">
        <v>16</v>
      </c>
      <c r="E141" s="29" t="s">
        <v>17</v>
      </c>
    </row>
    <row r="142" spans="1:5" s="22" customFormat="1" ht="24">
      <c r="A142" s="11"/>
      <c r="B142" s="29"/>
      <c r="C142" s="29" t="s">
        <v>93</v>
      </c>
      <c r="D142" s="29" t="s">
        <v>96</v>
      </c>
      <c r="E142" s="29" t="s">
        <v>97</v>
      </c>
    </row>
    <row r="143" spans="1:5" s="22" customFormat="1" ht="13.5">
      <c r="A143" s="11"/>
      <c r="B143" s="29"/>
      <c r="C143" s="29" t="s">
        <v>106</v>
      </c>
      <c r="D143" s="29" t="s">
        <v>109</v>
      </c>
      <c r="E143" s="29" t="s">
        <v>110</v>
      </c>
    </row>
    <row r="144" spans="1:5" s="22" customFormat="1" ht="13.5">
      <c r="A144" s="11">
        <v>54</v>
      </c>
      <c r="B144" s="29" t="s">
        <v>43</v>
      </c>
      <c r="C144" s="29" t="s">
        <v>10</v>
      </c>
      <c r="D144" s="29" t="s">
        <v>16</v>
      </c>
      <c r="E144" s="29" t="s">
        <v>17</v>
      </c>
    </row>
    <row r="145" spans="1:5" s="22" customFormat="1" ht="24">
      <c r="A145" s="11"/>
      <c r="B145" s="29"/>
      <c r="C145" s="29" t="s">
        <v>93</v>
      </c>
      <c r="D145" s="29" t="s">
        <v>96</v>
      </c>
      <c r="E145" s="29" t="s">
        <v>97</v>
      </c>
    </row>
    <row r="146" spans="1:5" s="22" customFormat="1" ht="13.5">
      <c r="A146" s="11"/>
      <c r="B146" s="29"/>
      <c r="C146" s="29" t="s">
        <v>136</v>
      </c>
      <c r="D146" s="29" t="s">
        <v>138</v>
      </c>
      <c r="E146" s="29" t="s">
        <v>139</v>
      </c>
    </row>
    <row r="147" spans="1:5" s="22" customFormat="1" ht="13.5">
      <c r="A147" s="11">
        <v>55</v>
      </c>
      <c r="B147" s="29" t="s">
        <v>33</v>
      </c>
      <c r="C147" s="29" t="s">
        <v>10</v>
      </c>
      <c r="D147" s="29" t="s">
        <v>16</v>
      </c>
      <c r="E147" s="29" t="s">
        <v>17</v>
      </c>
    </row>
    <row r="148" spans="1:5" s="22" customFormat="1" ht="24">
      <c r="A148" s="11"/>
      <c r="B148" s="29"/>
      <c r="C148" s="29" t="s">
        <v>93</v>
      </c>
      <c r="D148" s="29" t="s">
        <v>96</v>
      </c>
      <c r="E148" s="29" t="s">
        <v>97</v>
      </c>
    </row>
    <row r="149" spans="1:5" s="22" customFormat="1" ht="13.5">
      <c r="A149" s="11"/>
      <c r="B149" s="29"/>
      <c r="C149" s="29" t="s">
        <v>132</v>
      </c>
      <c r="D149" s="10" t="s">
        <v>134</v>
      </c>
      <c r="E149" s="10" t="s">
        <v>135</v>
      </c>
    </row>
    <row r="150" spans="1:5" s="22" customFormat="1" ht="13.5">
      <c r="A150" s="11">
        <v>56</v>
      </c>
      <c r="B150" s="29" t="s">
        <v>52</v>
      </c>
      <c r="C150" s="29" t="s">
        <v>10</v>
      </c>
      <c r="D150" s="29" t="s">
        <v>16</v>
      </c>
      <c r="E150" s="29" t="s">
        <v>17</v>
      </c>
    </row>
    <row r="151" spans="1:5" s="22" customFormat="1" ht="24">
      <c r="A151" s="11"/>
      <c r="B151" s="29"/>
      <c r="C151" s="29" t="s">
        <v>93</v>
      </c>
      <c r="D151" s="29" t="s">
        <v>96</v>
      </c>
      <c r="E151" s="29" t="s">
        <v>97</v>
      </c>
    </row>
    <row r="152" spans="1:5" s="22" customFormat="1" ht="13.5">
      <c r="A152" s="11"/>
      <c r="B152" s="29"/>
      <c r="C152" s="29" t="s">
        <v>106</v>
      </c>
      <c r="D152" s="29" t="s">
        <v>109</v>
      </c>
      <c r="E152" s="29" t="s">
        <v>110</v>
      </c>
    </row>
    <row r="153" spans="1:5" s="22" customFormat="1" ht="13.5">
      <c r="A153" s="11"/>
      <c r="B153" s="29"/>
      <c r="C153" s="29" t="s">
        <v>132</v>
      </c>
      <c r="D153" s="10" t="s">
        <v>134</v>
      </c>
      <c r="E153" s="10" t="s">
        <v>135</v>
      </c>
    </row>
    <row r="154" spans="1:5" s="22" customFormat="1" ht="13.5">
      <c r="A154" s="11">
        <v>57</v>
      </c>
      <c r="B154" s="29" t="s">
        <v>30</v>
      </c>
      <c r="C154" s="29" t="s">
        <v>10</v>
      </c>
      <c r="D154" s="29" t="s">
        <v>16</v>
      </c>
      <c r="E154" s="29" t="s">
        <v>17</v>
      </c>
    </row>
    <row r="155" spans="1:5" s="22" customFormat="1" ht="13.5">
      <c r="A155" s="11">
        <v>58</v>
      </c>
      <c r="B155" s="29" t="s">
        <v>31</v>
      </c>
      <c r="C155" s="29" t="s">
        <v>10</v>
      </c>
      <c r="D155" s="29" t="s">
        <v>16</v>
      </c>
      <c r="E155" s="29" t="s">
        <v>17</v>
      </c>
    </row>
    <row r="156" spans="1:5" s="22" customFormat="1" ht="24">
      <c r="A156" s="11">
        <v>59</v>
      </c>
      <c r="B156" s="29" t="s">
        <v>104</v>
      </c>
      <c r="C156" s="29" t="s">
        <v>93</v>
      </c>
      <c r="D156" s="29" t="s">
        <v>96</v>
      </c>
      <c r="E156" s="29" t="s">
        <v>97</v>
      </c>
    </row>
    <row r="157" spans="1:5" s="22" customFormat="1" ht="24">
      <c r="A157" s="11">
        <v>60</v>
      </c>
      <c r="B157" s="29" t="s">
        <v>94</v>
      </c>
      <c r="C157" s="29" t="s">
        <v>93</v>
      </c>
      <c r="D157" s="29" t="s">
        <v>96</v>
      </c>
      <c r="E157" s="29" t="s">
        <v>97</v>
      </c>
    </row>
    <row r="158" spans="1:5" s="22" customFormat="1" ht="24">
      <c r="A158" s="9">
        <v>61</v>
      </c>
      <c r="B158" s="32" t="s">
        <v>102</v>
      </c>
      <c r="C158" s="29" t="s">
        <v>93</v>
      </c>
      <c r="D158" s="29" t="s">
        <v>96</v>
      </c>
      <c r="E158" s="29" t="s">
        <v>97</v>
      </c>
    </row>
    <row r="159" spans="1:5" s="22" customFormat="1" ht="13.5">
      <c r="A159" s="14"/>
      <c r="B159" s="33"/>
      <c r="C159" s="29" t="s">
        <v>106</v>
      </c>
      <c r="D159" s="29" t="s">
        <v>109</v>
      </c>
      <c r="E159" s="29" t="s">
        <v>110</v>
      </c>
    </row>
    <row r="160" spans="1:5" s="22" customFormat="1" ht="13.5">
      <c r="A160" s="14"/>
      <c r="B160" s="33"/>
      <c r="C160" s="29" t="s">
        <v>119</v>
      </c>
      <c r="D160" s="29" t="s">
        <v>122</v>
      </c>
      <c r="E160" s="29" t="s">
        <v>123</v>
      </c>
    </row>
    <row r="161" spans="1:5" s="22" customFormat="1" ht="13.5">
      <c r="A161" s="14"/>
      <c r="B161" s="33"/>
      <c r="C161" s="29" t="s">
        <v>132</v>
      </c>
      <c r="D161" s="10" t="s">
        <v>134</v>
      </c>
      <c r="E161" s="10" t="s">
        <v>135</v>
      </c>
    </row>
    <row r="162" spans="1:5" s="22" customFormat="1" ht="13.5">
      <c r="A162" s="14"/>
      <c r="B162" s="33"/>
      <c r="C162" s="34" t="s">
        <v>195</v>
      </c>
      <c r="D162" s="34" t="s">
        <v>198</v>
      </c>
      <c r="E162" s="34" t="s">
        <v>199</v>
      </c>
    </row>
    <row r="163" spans="1:5" s="22" customFormat="1" ht="13.5">
      <c r="A163" s="16"/>
      <c r="B163" s="35"/>
      <c r="C163" s="34" t="s">
        <v>200</v>
      </c>
      <c r="D163" s="34" t="s">
        <v>203</v>
      </c>
      <c r="E163" s="34" t="s">
        <v>204</v>
      </c>
    </row>
    <row r="164" spans="1:5" s="22" customFormat="1" ht="13.5">
      <c r="A164" s="9">
        <v>62</v>
      </c>
      <c r="B164" s="32" t="s">
        <v>117</v>
      </c>
      <c r="C164" s="29" t="s">
        <v>106</v>
      </c>
      <c r="D164" s="29" t="s">
        <v>109</v>
      </c>
      <c r="E164" s="29" t="s">
        <v>110</v>
      </c>
    </row>
    <row r="165" spans="1:5" s="22" customFormat="1" ht="13.5">
      <c r="A165" s="16"/>
      <c r="B165" s="35"/>
      <c r="C165" s="34" t="s">
        <v>190</v>
      </c>
      <c r="D165" s="34" t="s">
        <v>193</v>
      </c>
      <c r="E165" s="34">
        <v>18015536206</v>
      </c>
    </row>
    <row r="166" spans="1:5" s="22" customFormat="1" ht="13.5">
      <c r="A166" s="11">
        <v>63</v>
      </c>
      <c r="B166" s="29" t="s">
        <v>32</v>
      </c>
      <c r="C166" s="29" t="s">
        <v>10</v>
      </c>
      <c r="D166" s="29" t="s">
        <v>16</v>
      </c>
      <c r="E166" s="29" t="s">
        <v>17</v>
      </c>
    </row>
    <row r="167" spans="1:5" s="22" customFormat="1" ht="24">
      <c r="A167" s="11"/>
      <c r="B167" s="29"/>
      <c r="C167" s="29" t="s">
        <v>93</v>
      </c>
      <c r="D167" s="29" t="s">
        <v>96</v>
      </c>
      <c r="E167" s="29" t="s">
        <v>97</v>
      </c>
    </row>
    <row r="168" spans="1:5" s="22" customFormat="1" ht="24">
      <c r="A168" s="11">
        <v>64</v>
      </c>
      <c r="B168" s="29" t="s">
        <v>100</v>
      </c>
      <c r="C168" s="29" t="s">
        <v>93</v>
      </c>
      <c r="D168" s="29" t="s">
        <v>96</v>
      </c>
      <c r="E168" s="29" t="s">
        <v>97</v>
      </c>
    </row>
    <row r="169" spans="1:5" s="22" customFormat="1" ht="13.5">
      <c r="A169" s="11">
        <v>65</v>
      </c>
      <c r="B169" s="29" t="s">
        <v>53</v>
      </c>
      <c r="C169" s="29" t="s">
        <v>10</v>
      </c>
      <c r="D169" s="29" t="s">
        <v>16</v>
      </c>
      <c r="E169" s="29" t="s">
        <v>17</v>
      </c>
    </row>
    <row r="170" spans="1:5" s="22" customFormat="1" ht="13.5">
      <c r="A170" s="11"/>
      <c r="B170" s="29"/>
      <c r="C170" s="29" t="s">
        <v>106</v>
      </c>
      <c r="D170" s="29" t="s">
        <v>109</v>
      </c>
      <c r="E170" s="29" t="s">
        <v>110</v>
      </c>
    </row>
    <row r="171" spans="1:5" s="22" customFormat="1" ht="13.5">
      <c r="A171" s="11"/>
      <c r="B171" s="29"/>
      <c r="C171" s="29" t="s">
        <v>119</v>
      </c>
      <c r="D171" s="29" t="s">
        <v>122</v>
      </c>
      <c r="E171" s="29" t="s">
        <v>123</v>
      </c>
    </row>
    <row r="172" spans="1:5" s="22" customFormat="1" ht="13.5">
      <c r="A172" s="11">
        <v>66</v>
      </c>
      <c r="B172" s="29" t="s">
        <v>21</v>
      </c>
      <c r="C172" s="29" t="s">
        <v>10</v>
      </c>
      <c r="D172" s="29" t="s">
        <v>16</v>
      </c>
      <c r="E172" s="29" t="s">
        <v>17</v>
      </c>
    </row>
    <row r="173" spans="1:5" s="22" customFormat="1" ht="24">
      <c r="A173" s="11"/>
      <c r="B173" s="29"/>
      <c r="C173" s="29" t="s">
        <v>93</v>
      </c>
      <c r="D173" s="29" t="s">
        <v>96</v>
      </c>
      <c r="E173" s="29" t="s">
        <v>97</v>
      </c>
    </row>
    <row r="174" spans="1:5" s="22" customFormat="1" ht="13.5">
      <c r="A174" s="11"/>
      <c r="B174" s="29"/>
      <c r="C174" s="29" t="s">
        <v>106</v>
      </c>
      <c r="D174" s="29" t="s">
        <v>109</v>
      </c>
      <c r="E174" s="29" t="s">
        <v>110</v>
      </c>
    </row>
    <row r="175" spans="1:5" s="22" customFormat="1" ht="13.5">
      <c r="A175" s="11"/>
      <c r="B175" s="29"/>
      <c r="C175" s="29" t="s">
        <v>119</v>
      </c>
      <c r="D175" s="29" t="s">
        <v>122</v>
      </c>
      <c r="E175" s="29" t="s">
        <v>123</v>
      </c>
    </row>
    <row r="176" spans="1:5" s="22" customFormat="1" ht="13.5">
      <c r="A176" s="11"/>
      <c r="B176" s="29"/>
      <c r="C176" s="29" t="s">
        <v>132</v>
      </c>
      <c r="D176" s="29" t="s">
        <v>134</v>
      </c>
      <c r="E176" s="29" t="s">
        <v>135</v>
      </c>
    </row>
    <row r="177" spans="1:5" s="22" customFormat="1" ht="13.5">
      <c r="A177" s="11">
        <v>67</v>
      </c>
      <c r="B177" s="29" t="s">
        <v>44</v>
      </c>
      <c r="C177" s="29" t="s">
        <v>10</v>
      </c>
      <c r="D177" s="29" t="s">
        <v>16</v>
      </c>
      <c r="E177" s="29" t="s">
        <v>17</v>
      </c>
    </row>
    <row r="178" spans="1:5" s="22" customFormat="1" ht="24">
      <c r="A178" s="11"/>
      <c r="B178" s="29"/>
      <c r="C178" s="29" t="s">
        <v>93</v>
      </c>
      <c r="D178" s="29" t="s">
        <v>96</v>
      </c>
      <c r="E178" s="29" t="s">
        <v>97</v>
      </c>
    </row>
    <row r="179" spans="1:5" s="22" customFormat="1" ht="13.5">
      <c r="A179" s="11"/>
      <c r="B179" s="29"/>
      <c r="C179" s="29" t="s">
        <v>136</v>
      </c>
      <c r="D179" s="29" t="s">
        <v>138</v>
      </c>
      <c r="E179" s="29" t="s">
        <v>139</v>
      </c>
    </row>
    <row r="180" spans="1:5" s="22" customFormat="1" ht="24">
      <c r="A180" s="11">
        <v>68</v>
      </c>
      <c r="B180" s="29" t="s">
        <v>105</v>
      </c>
      <c r="C180" s="29" t="s">
        <v>93</v>
      </c>
      <c r="D180" s="29" t="s">
        <v>96</v>
      </c>
      <c r="E180" s="29" t="s">
        <v>97</v>
      </c>
    </row>
    <row r="181" spans="1:5" s="22" customFormat="1" ht="13.5">
      <c r="A181" s="11">
        <v>69</v>
      </c>
      <c r="B181" s="29" t="s">
        <v>47</v>
      </c>
      <c r="C181" s="29" t="s">
        <v>10</v>
      </c>
      <c r="D181" s="29" t="s">
        <v>16</v>
      </c>
      <c r="E181" s="29" t="s">
        <v>17</v>
      </c>
    </row>
    <row r="182" spans="1:5" s="22" customFormat="1" ht="13.5">
      <c r="A182" s="11"/>
      <c r="B182" s="29"/>
      <c r="C182" s="29" t="s">
        <v>106</v>
      </c>
      <c r="D182" s="29" t="s">
        <v>109</v>
      </c>
      <c r="E182" s="29" t="s">
        <v>110</v>
      </c>
    </row>
    <row r="183" spans="1:5" s="22" customFormat="1" ht="13.5">
      <c r="A183" s="11"/>
      <c r="B183" s="29"/>
      <c r="C183" s="29" t="s">
        <v>141</v>
      </c>
      <c r="D183" s="29" t="s">
        <v>143</v>
      </c>
      <c r="E183" s="29" t="s">
        <v>144</v>
      </c>
    </row>
    <row r="184" spans="1:5" s="22" customFormat="1" ht="13.5">
      <c r="A184" s="11">
        <v>70</v>
      </c>
      <c r="B184" s="29" t="s">
        <v>48</v>
      </c>
      <c r="C184" s="29" t="s">
        <v>10</v>
      </c>
      <c r="D184" s="29" t="s">
        <v>16</v>
      </c>
      <c r="E184" s="29" t="s">
        <v>17</v>
      </c>
    </row>
    <row r="185" spans="1:5" s="22" customFormat="1" ht="24">
      <c r="A185" s="11"/>
      <c r="B185" s="29"/>
      <c r="C185" s="29" t="s">
        <v>93</v>
      </c>
      <c r="D185" s="29" t="s">
        <v>96</v>
      </c>
      <c r="E185" s="29" t="s">
        <v>97</v>
      </c>
    </row>
    <row r="186" spans="1:5" s="22" customFormat="1" ht="13.5">
      <c r="A186" s="11">
        <v>71</v>
      </c>
      <c r="B186" s="29" t="s">
        <v>29</v>
      </c>
      <c r="C186" s="29" t="s">
        <v>10</v>
      </c>
      <c r="D186" s="29" t="s">
        <v>16</v>
      </c>
      <c r="E186" s="29" t="s">
        <v>17</v>
      </c>
    </row>
    <row r="187" spans="1:5" s="22" customFormat="1" ht="24">
      <c r="A187" s="11"/>
      <c r="B187" s="29"/>
      <c r="C187" s="29" t="s">
        <v>93</v>
      </c>
      <c r="D187" s="29" t="s">
        <v>96</v>
      </c>
      <c r="E187" s="29" t="s">
        <v>97</v>
      </c>
    </row>
    <row r="188" spans="1:5" s="22" customFormat="1" ht="13.5">
      <c r="A188" s="11"/>
      <c r="B188" s="29"/>
      <c r="C188" s="29" t="s">
        <v>106</v>
      </c>
      <c r="D188" s="29" t="s">
        <v>109</v>
      </c>
      <c r="E188" s="29" t="s">
        <v>110</v>
      </c>
    </row>
    <row r="189" spans="1:5" s="22" customFormat="1" ht="13.5">
      <c r="A189" s="11">
        <v>72</v>
      </c>
      <c r="B189" s="29" t="s">
        <v>50</v>
      </c>
      <c r="C189" s="29" t="s">
        <v>10</v>
      </c>
      <c r="D189" s="29" t="s">
        <v>16</v>
      </c>
      <c r="E189" s="29" t="s">
        <v>17</v>
      </c>
    </row>
    <row r="190" spans="1:5" s="22" customFormat="1" ht="24">
      <c r="A190" s="11"/>
      <c r="B190" s="29"/>
      <c r="C190" s="29" t="s">
        <v>93</v>
      </c>
      <c r="D190" s="29" t="s">
        <v>96</v>
      </c>
      <c r="E190" s="29" t="s">
        <v>97</v>
      </c>
    </row>
    <row r="191" spans="1:5" s="22" customFormat="1" ht="13.5">
      <c r="A191" s="11"/>
      <c r="B191" s="29"/>
      <c r="C191" s="29" t="s">
        <v>106</v>
      </c>
      <c r="D191" s="29" t="s">
        <v>109</v>
      </c>
      <c r="E191" s="29" t="s">
        <v>110</v>
      </c>
    </row>
    <row r="192" spans="1:5" s="22" customFormat="1" ht="13.5">
      <c r="A192" s="11"/>
      <c r="B192" s="29"/>
      <c r="C192" s="29" t="s">
        <v>119</v>
      </c>
      <c r="D192" s="29" t="s">
        <v>122</v>
      </c>
      <c r="E192" s="29" t="s">
        <v>123</v>
      </c>
    </row>
    <row r="193" spans="1:5" s="22" customFormat="1" ht="13.5">
      <c r="A193" s="11">
        <v>73</v>
      </c>
      <c r="B193" s="29" t="s">
        <v>38</v>
      </c>
      <c r="C193" s="29" t="s">
        <v>10</v>
      </c>
      <c r="D193" s="29" t="s">
        <v>16</v>
      </c>
      <c r="E193" s="29" t="s">
        <v>17</v>
      </c>
    </row>
    <row r="194" spans="1:5" s="22" customFormat="1" ht="24">
      <c r="A194" s="11"/>
      <c r="B194" s="29"/>
      <c r="C194" s="29" t="s">
        <v>93</v>
      </c>
      <c r="D194" s="29" t="s">
        <v>96</v>
      </c>
      <c r="E194" s="29" t="s">
        <v>97</v>
      </c>
    </row>
    <row r="195" spans="1:5" s="22" customFormat="1" ht="13.5">
      <c r="A195" s="11"/>
      <c r="B195" s="29"/>
      <c r="C195" s="29" t="s">
        <v>106</v>
      </c>
      <c r="D195" s="29" t="s">
        <v>109</v>
      </c>
      <c r="E195" s="29" t="s">
        <v>110</v>
      </c>
    </row>
    <row r="196" spans="1:5" s="22" customFormat="1" ht="13.5">
      <c r="A196" s="11"/>
      <c r="B196" s="29"/>
      <c r="C196" s="29" t="s">
        <v>132</v>
      </c>
      <c r="D196" s="10" t="s">
        <v>134</v>
      </c>
      <c r="E196" s="10" t="s">
        <v>135</v>
      </c>
    </row>
    <row r="197" spans="1:5" s="22" customFormat="1" ht="13.5">
      <c r="A197" s="11"/>
      <c r="B197" s="29"/>
      <c r="C197" s="29" t="s">
        <v>136</v>
      </c>
      <c r="D197" s="29" t="s">
        <v>138</v>
      </c>
      <c r="E197" s="29" t="s">
        <v>139</v>
      </c>
    </row>
    <row r="198" spans="1:5" s="22" customFormat="1" ht="13.5">
      <c r="A198" s="11">
        <v>74</v>
      </c>
      <c r="B198" s="29" t="s">
        <v>37</v>
      </c>
      <c r="C198" s="29" t="s">
        <v>10</v>
      </c>
      <c r="D198" s="29" t="s">
        <v>16</v>
      </c>
      <c r="E198" s="29" t="s">
        <v>17</v>
      </c>
    </row>
    <row r="199" spans="1:5" s="22" customFormat="1" ht="13.5">
      <c r="A199" s="11"/>
      <c r="B199" s="29"/>
      <c r="C199" s="29" t="s">
        <v>106</v>
      </c>
      <c r="D199" s="29" t="s">
        <v>109</v>
      </c>
      <c r="E199" s="29" t="s">
        <v>110</v>
      </c>
    </row>
    <row r="200" spans="1:5" s="22" customFormat="1" ht="13.5">
      <c r="A200" s="11"/>
      <c r="B200" s="29"/>
      <c r="C200" s="29" t="s">
        <v>136</v>
      </c>
      <c r="D200" s="29" t="s">
        <v>138</v>
      </c>
      <c r="E200" s="29" t="s">
        <v>139</v>
      </c>
    </row>
    <row r="201" spans="1:5" s="22" customFormat="1" ht="13.5">
      <c r="A201" s="11">
        <v>75</v>
      </c>
      <c r="B201" s="29" t="s">
        <v>78</v>
      </c>
      <c r="C201" s="29" t="s">
        <v>10</v>
      </c>
      <c r="D201" s="29" t="s">
        <v>16</v>
      </c>
      <c r="E201" s="29" t="s">
        <v>17</v>
      </c>
    </row>
    <row r="202" spans="1:5" s="22" customFormat="1" ht="13.5">
      <c r="A202" s="11"/>
      <c r="B202" s="29"/>
      <c r="C202" s="29" t="s">
        <v>106</v>
      </c>
      <c r="D202" s="29" t="s">
        <v>109</v>
      </c>
      <c r="E202" s="29" t="s">
        <v>110</v>
      </c>
    </row>
    <row r="203" spans="1:5" s="22" customFormat="1" ht="13.5">
      <c r="A203" s="11">
        <v>76</v>
      </c>
      <c r="B203" s="29" t="s">
        <v>114</v>
      </c>
      <c r="C203" s="29" t="s">
        <v>106</v>
      </c>
      <c r="D203" s="29" t="s">
        <v>109</v>
      </c>
      <c r="E203" s="29" t="s">
        <v>110</v>
      </c>
    </row>
    <row r="204" spans="1:5" s="22" customFormat="1" ht="13.5">
      <c r="A204" s="11">
        <v>77</v>
      </c>
      <c r="B204" s="29" t="s">
        <v>79</v>
      </c>
      <c r="C204" s="29" t="s">
        <v>10</v>
      </c>
      <c r="D204" s="29" t="s">
        <v>16</v>
      </c>
      <c r="E204" s="29" t="s">
        <v>17</v>
      </c>
    </row>
    <row r="205" spans="1:5" s="22" customFormat="1" ht="13.5">
      <c r="A205" s="11"/>
      <c r="B205" s="29"/>
      <c r="C205" s="29" t="s">
        <v>106</v>
      </c>
      <c r="D205" s="29" t="s">
        <v>109</v>
      </c>
      <c r="E205" s="29" t="s">
        <v>110</v>
      </c>
    </row>
    <row r="206" spans="1:5" s="22" customFormat="1" ht="13.5">
      <c r="A206" s="11"/>
      <c r="B206" s="29"/>
      <c r="C206" s="29" t="s">
        <v>132</v>
      </c>
      <c r="D206" s="10" t="s">
        <v>134</v>
      </c>
      <c r="E206" s="10" t="s">
        <v>135</v>
      </c>
    </row>
    <row r="207" spans="1:5" s="22" customFormat="1" ht="13.5">
      <c r="A207" s="11">
        <v>78</v>
      </c>
      <c r="B207" s="29" t="s">
        <v>45</v>
      </c>
      <c r="C207" s="29" t="s">
        <v>10</v>
      </c>
      <c r="D207" s="29" t="s">
        <v>16</v>
      </c>
      <c r="E207" s="29" t="s">
        <v>17</v>
      </c>
    </row>
    <row r="208" spans="1:5" s="22" customFormat="1" ht="13.5">
      <c r="A208" s="11"/>
      <c r="B208" s="29"/>
      <c r="C208" s="29" t="s">
        <v>106</v>
      </c>
      <c r="D208" s="29" t="s">
        <v>109</v>
      </c>
      <c r="E208" s="29" t="s">
        <v>110</v>
      </c>
    </row>
    <row r="209" spans="1:5" s="22" customFormat="1" ht="13.5">
      <c r="A209" s="11">
        <v>79</v>
      </c>
      <c r="B209" s="29" t="s">
        <v>61</v>
      </c>
      <c r="C209" s="29" t="s">
        <v>10</v>
      </c>
      <c r="D209" s="29" t="s">
        <v>16</v>
      </c>
      <c r="E209" s="29" t="s">
        <v>17</v>
      </c>
    </row>
    <row r="210" spans="1:5" s="22" customFormat="1" ht="24">
      <c r="A210" s="11"/>
      <c r="B210" s="29"/>
      <c r="C210" s="29" t="s">
        <v>93</v>
      </c>
      <c r="D210" s="29" t="s">
        <v>96</v>
      </c>
      <c r="E210" s="29" t="s">
        <v>97</v>
      </c>
    </row>
    <row r="211" spans="1:5" s="22" customFormat="1" ht="13.5">
      <c r="A211" s="11"/>
      <c r="B211" s="29"/>
      <c r="C211" s="29" t="s">
        <v>106</v>
      </c>
      <c r="D211" s="29" t="s">
        <v>109</v>
      </c>
      <c r="E211" s="29" t="s">
        <v>110</v>
      </c>
    </row>
    <row r="212" spans="1:5" s="22" customFormat="1" ht="13.5">
      <c r="A212" s="11"/>
      <c r="B212" s="29"/>
      <c r="C212" s="29" t="s">
        <v>119</v>
      </c>
      <c r="D212" s="29" t="s">
        <v>122</v>
      </c>
      <c r="E212" s="29" t="s">
        <v>123</v>
      </c>
    </row>
    <row r="213" spans="1:5" s="22" customFormat="1" ht="13.5">
      <c r="A213" s="11"/>
      <c r="B213" s="29"/>
      <c r="C213" s="29" t="s">
        <v>155</v>
      </c>
      <c r="D213" s="29" t="s">
        <v>157</v>
      </c>
      <c r="E213" s="29" t="s">
        <v>158</v>
      </c>
    </row>
    <row r="214" spans="1:5" s="22" customFormat="1" ht="13.5">
      <c r="A214" s="11"/>
      <c r="B214" s="29"/>
      <c r="C214" s="29" t="s">
        <v>159</v>
      </c>
      <c r="D214" s="29" t="s">
        <v>161</v>
      </c>
      <c r="E214" s="29" t="s">
        <v>162</v>
      </c>
    </row>
    <row r="215" spans="1:5" s="22" customFormat="1" ht="13.5">
      <c r="A215" s="11"/>
      <c r="B215" s="29"/>
      <c r="C215" s="29" t="s">
        <v>163</v>
      </c>
      <c r="D215" s="29" t="s">
        <v>165</v>
      </c>
      <c r="E215" s="29" t="s">
        <v>166</v>
      </c>
    </row>
    <row r="216" spans="1:5" s="22" customFormat="1" ht="13.5">
      <c r="A216" s="11"/>
      <c r="B216" s="29"/>
      <c r="C216" s="29" t="s">
        <v>167</v>
      </c>
      <c r="D216" s="29" t="s">
        <v>169</v>
      </c>
      <c r="E216" s="29" t="s">
        <v>170</v>
      </c>
    </row>
    <row r="217" spans="1:5" s="22" customFormat="1" ht="13.5">
      <c r="A217" s="11"/>
      <c r="B217" s="29"/>
      <c r="C217" s="29" t="s">
        <v>171</v>
      </c>
      <c r="D217" s="29" t="s">
        <v>173</v>
      </c>
      <c r="E217" s="29" t="s">
        <v>174</v>
      </c>
    </row>
    <row r="218" spans="1:5" s="22" customFormat="1" ht="13.5">
      <c r="A218" s="9">
        <v>80</v>
      </c>
      <c r="B218" s="32" t="s">
        <v>59</v>
      </c>
      <c r="C218" s="29" t="s">
        <v>10</v>
      </c>
      <c r="D218" s="29" t="s">
        <v>16</v>
      </c>
      <c r="E218" s="29" t="s">
        <v>17</v>
      </c>
    </row>
    <row r="219" spans="1:5" s="22" customFormat="1" ht="24">
      <c r="A219" s="14"/>
      <c r="B219" s="33"/>
      <c r="C219" s="29" t="s">
        <v>93</v>
      </c>
      <c r="D219" s="29" t="s">
        <v>96</v>
      </c>
      <c r="E219" s="29" t="s">
        <v>97</v>
      </c>
    </row>
    <row r="220" spans="1:5" s="22" customFormat="1" ht="13.5">
      <c r="A220" s="14"/>
      <c r="B220" s="33"/>
      <c r="C220" s="29" t="s">
        <v>106</v>
      </c>
      <c r="D220" s="29" t="s">
        <v>109</v>
      </c>
      <c r="E220" s="29" t="s">
        <v>110</v>
      </c>
    </row>
    <row r="221" spans="1:5" s="22" customFormat="1" ht="13.5">
      <c r="A221" s="14"/>
      <c r="B221" s="33"/>
      <c r="C221" s="29" t="s">
        <v>132</v>
      </c>
      <c r="D221" s="10" t="s">
        <v>134</v>
      </c>
      <c r="E221" s="10" t="s">
        <v>135</v>
      </c>
    </row>
    <row r="222" spans="1:5" s="22" customFormat="1" ht="13.5">
      <c r="A222" s="16"/>
      <c r="B222" s="35"/>
      <c r="C222" s="34" t="s">
        <v>200</v>
      </c>
      <c r="D222" s="34" t="s">
        <v>203</v>
      </c>
      <c r="E222" s="34" t="s">
        <v>204</v>
      </c>
    </row>
    <row r="223" spans="1:5" s="22" customFormat="1" ht="13.5">
      <c r="A223" s="11">
        <v>81</v>
      </c>
      <c r="B223" s="29" t="s">
        <v>20</v>
      </c>
      <c r="C223" s="29" t="s">
        <v>10</v>
      </c>
      <c r="D223" s="29" t="s">
        <v>16</v>
      </c>
      <c r="E223" s="29" t="s">
        <v>17</v>
      </c>
    </row>
    <row r="224" spans="1:5" s="22" customFormat="1" ht="24">
      <c r="A224" s="11"/>
      <c r="B224" s="29"/>
      <c r="C224" s="29" t="s">
        <v>93</v>
      </c>
      <c r="D224" s="29" t="s">
        <v>96</v>
      </c>
      <c r="E224" s="29" t="s">
        <v>97</v>
      </c>
    </row>
    <row r="225" spans="1:5" s="22" customFormat="1" ht="13.5">
      <c r="A225" s="11">
        <v>82</v>
      </c>
      <c r="B225" s="29" t="s">
        <v>40</v>
      </c>
      <c r="C225" s="29" t="s">
        <v>10</v>
      </c>
      <c r="D225" s="31" t="s">
        <v>16</v>
      </c>
      <c r="E225" s="29" t="s">
        <v>17</v>
      </c>
    </row>
    <row r="226" spans="1:5" s="22" customFormat="1" ht="24">
      <c r="A226" s="11"/>
      <c r="B226" s="29"/>
      <c r="C226" s="29" t="s">
        <v>93</v>
      </c>
      <c r="D226" s="29" t="s">
        <v>96</v>
      </c>
      <c r="E226" s="29" t="s">
        <v>97</v>
      </c>
    </row>
    <row r="227" spans="1:5" s="22" customFormat="1" ht="13.5">
      <c r="A227" s="11"/>
      <c r="B227" s="29"/>
      <c r="C227" s="29" t="s">
        <v>106</v>
      </c>
      <c r="D227" s="29" t="s">
        <v>109</v>
      </c>
      <c r="E227" s="29" t="s">
        <v>110</v>
      </c>
    </row>
    <row r="228" spans="1:5" s="22" customFormat="1" ht="13.5">
      <c r="A228" s="11"/>
      <c r="B228" s="29"/>
      <c r="C228" s="29" t="s">
        <v>136</v>
      </c>
      <c r="D228" s="29" t="s">
        <v>138</v>
      </c>
      <c r="E228" s="29" t="s">
        <v>139</v>
      </c>
    </row>
    <row r="229" spans="1:5" s="22" customFormat="1" ht="13.5">
      <c r="A229" s="11">
        <v>83</v>
      </c>
      <c r="B229" s="29" t="s">
        <v>75</v>
      </c>
      <c r="C229" s="29" t="s">
        <v>10</v>
      </c>
      <c r="D229" s="29" t="s">
        <v>16</v>
      </c>
      <c r="E229" s="29" t="s">
        <v>17</v>
      </c>
    </row>
    <row r="230" spans="1:5" s="22" customFormat="1" ht="13.5">
      <c r="A230" s="11">
        <v>84</v>
      </c>
      <c r="B230" s="29" t="s">
        <v>87</v>
      </c>
      <c r="C230" s="29" t="s">
        <v>10</v>
      </c>
      <c r="D230" s="29" t="s">
        <v>16</v>
      </c>
      <c r="E230" s="29" t="s">
        <v>17</v>
      </c>
    </row>
    <row r="231" spans="1:5" s="22" customFormat="1" ht="13.5">
      <c r="A231" s="9">
        <v>85</v>
      </c>
      <c r="B231" s="32" t="s">
        <v>12</v>
      </c>
      <c r="C231" s="29" t="s">
        <v>10</v>
      </c>
      <c r="D231" s="29" t="s">
        <v>16</v>
      </c>
      <c r="E231" s="29" t="s">
        <v>17</v>
      </c>
    </row>
    <row r="232" spans="1:5" s="22" customFormat="1" ht="24">
      <c r="A232" s="14"/>
      <c r="B232" s="33"/>
      <c r="C232" s="29" t="s">
        <v>93</v>
      </c>
      <c r="D232" s="29" t="s">
        <v>96</v>
      </c>
      <c r="E232" s="29" t="s">
        <v>97</v>
      </c>
    </row>
    <row r="233" spans="1:5" s="22" customFormat="1" ht="13.5">
      <c r="A233" s="14"/>
      <c r="B233" s="33"/>
      <c r="C233" s="29" t="s">
        <v>106</v>
      </c>
      <c r="D233" s="29" t="s">
        <v>109</v>
      </c>
      <c r="E233" s="29" t="s">
        <v>110</v>
      </c>
    </row>
    <row r="234" spans="1:5" s="22" customFormat="1" ht="13.5">
      <c r="A234" s="14"/>
      <c r="B234" s="33"/>
      <c r="C234" s="29" t="s">
        <v>119</v>
      </c>
      <c r="D234" s="29" t="s">
        <v>122</v>
      </c>
      <c r="E234" s="29" t="s">
        <v>123</v>
      </c>
    </row>
    <row r="235" spans="1:5" s="22" customFormat="1" ht="13.5">
      <c r="A235" s="14"/>
      <c r="B235" s="33"/>
      <c r="C235" s="29" t="s">
        <v>127</v>
      </c>
      <c r="D235" s="29" t="s">
        <v>130</v>
      </c>
      <c r="E235" s="29" t="s">
        <v>131</v>
      </c>
    </row>
    <row r="236" spans="1:5" s="22" customFormat="1" ht="13.5">
      <c r="A236" s="14"/>
      <c r="B236" s="33"/>
      <c r="C236" s="29" t="s">
        <v>151</v>
      </c>
      <c r="D236" s="29" t="s">
        <v>153</v>
      </c>
      <c r="E236" s="29" t="s">
        <v>154</v>
      </c>
    </row>
    <row r="237" spans="1:5" s="22" customFormat="1" ht="13.5">
      <c r="A237" s="16"/>
      <c r="B237" s="35"/>
      <c r="C237" s="34" t="s">
        <v>195</v>
      </c>
      <c r="D237" s="34" t="s">
        <v>198</v>
      </c>
      <c r="E237" s="34" t="s">
        <v>199</v>
      </c>
    </row>
    <row r="238" spans="1:5" s="22" customFormat="1" ht="13.5">
      <c r="A238" s="11">
        <v>86</v>
      </c>
      <c r="B238" s="29" t="s">
        <v>51</v>
      </c>
      <c r="C238" s="29" t="s">
        <v>10</v>
      </c>
      <c r="D238" s="29" t="s">
        <v>16</v>
      </c>
      <c r="E238" s="29" t="s">
        <v>17</v>
      </c>
    </row>
    <row r="239" spans="1:5" s="22" customFormat="1" ht="13.5">
      <c r="A239" s="11">
        <v>87</v>
      </c>
      <c r="B239" s="29" t="s">
        <v>36</v>
      </c>
      <c r="C239" s="29" t="s">
        <v>10</v>
      </c>
      <c r="D239" s="29" t="s">
        <v>16</v>
      </c>
      <c r="E239" s="29" t="s">
        <v>17</v>
      </c>
    </row>
    <row r="240" spans="1:5" s="22" customFormat="1" ht="24">
      <c r="A240" s="11"/>
      <c r="B240" s="29"/>
      <c r="C240" s="29" t="s">
        <v>93</v>
      </c>
      <c r="D240" s="29" t="s">
        <v>96</v>
      </c>
      <c r="E240" s="29" t="s">
        <v>97</v>
      </c>
    </row>
    <row r="241" spans="1:5" s="22" customFormat="1" ht="13.5">
      <c r="A241" s="11"/>
      <c r="B241" s="29"/>
      <c r="C241" s="29" t="s">
        <v>106</v>
      </c>
      <c r="D241" s="29" t="s">
        <v>109</v>
      </c>
      <c r="E241" s="29" t="s">
        <v>110</v>
      </c>
    </row>
    <row r="242" spans="1:5" s="22" customFormat="1" ht="13.5">
      <c r="A242" s="11"/>
      <c r="B242" s="29"/>
      <c r="C242" s="29" t="s">
        <v>132</v>
      </c>
      <c r="D242" s="10" t="s">
        <v>134</v>
      </c>
      <c r="E242" s="10" t="s">
        <v>135</v>
      </c>
    </row>
    <row r="243" spans="1:5" s="22" customFormat="1" ht="13.5">
      <c r="A243" s="11">
        <v>88</v>
      </c>
      <c r="B243" s="29" t="s">
        <v>34</v>
      </c>
      <c r="C243" s="29" t="s">
        <v>10</v>
      </c>
      <c r="D243" s="29" t="s">
        <v>16</v>
      </c>
      <c r="E243" s="29" t="s">
        <v>17</v>
      </c>
    </row>
    <row r="244" spans="1:5" s="22" customFormat="1" ht="24">
      <c r="A244" s="11"/>
      <c r="B244" s="29"/>
      <c r="C244" s="29" t="s">
        <v>93</v>
      </c>
      <c r="D244" s="29" t="s">
        <v>96</v>
      </c>
      <c r="E244" s="29" t="s">
        <v>97</v>
      </c>
    </row>
    <row r="245" spans="1:5" s="22" customFormat="1" ht="13.5">
      <c r="A245" s="11"/>
      <c r="B245" s="29"/>
      <c r="C245" s="29" t="s">
        <v>132</v>
      </c>
      <c r="D245" s="10" t="s">
        <v>134</v>
      </c>
      <c r="E245" s="10" t="s">
        <v>135</v>
      </c>
    </row>
    <row r="246" spans="1:5" s="22" customFormat="1" ht="13.5">
      <c r="A246" s="11">
        <v>89</v>
      </c>
      <c r="B246" s="29" t="s">
        <v>82</v>
      </c>
      <c r="C246" s="29" t="s">
        <v>10</v>
      </c>
      <c r="D246" s="29" t="s">
        <v>16</v>
      </c>
      <c r="E246" s="29" t="s">
        <v>17</v>
      </c>
    </row>
    <row r="247" spans="1:5" s="22" customFormat="1" ht="24">
      <c r="A247" s="11"/>
      <c r="B247" s="29"/>
      <c r="C247" s="29" t="s">
        <v>93</v>
      </c>
      <c r="D247" s="29" t="s">
        <v>96</v>
      </c>
      <c r="E247" s="29" t="s">
        <v>97</v>
      </c>
    </row>
    <row r="248" spans="1:5" s="22" customFormat="1" ht="13.5">
      <c r="A248" s="11"/>
      <c r="B248" s="29"/>
      <c r="C248" s="29" t="s">
        <v>106</v>
      </c>
      <c r="D248" s="29" t="s">
        <v>109</v>
      </c>
      <c r="E248" s="29" t="s">
        <v>110</v>
      </c>
    </row>
    <row r="249" spans="1:5" s="22" customFormat="1" ht="13.5">
      <c r="A249" s="11"/>
      <c r="B249" s="29"/>
      <c r="C249" s="29" t="s">
        <v>119</v>
      </c>
      <c r="D249" s="29" t="s">
        <v>122</v>
      </c>
      <c r="E249" s="29" t="s">
        <v>123</v>
      </c>
    </row>
    <row r="250" spans="1:5" s="22" customFormat="1" ht="13.5">
      <c r="A250" s="11"/>
      <c r="B250" s="29"/>
      <c r="C250" s="29" t="s">
        <v>127</v>
      </c>
      <c r="D250" s="29" t="s">
        <v>130</v>
      </c>
      <c r="E250" s="29" t="s">
        <v>131</v>
      </c>
    </row>
    <row r="251" spans="1:5" s="22" customFormat="1" ht="13.5">
      <c r="A251" s="11"/>
      <c r="B251" s="29"/>
      <c r="C251" s="29" t="s">
        <v>132</v>
      </c>
      <c r="D251" s="10" t="s">
        <v>134</v>
      </c>
      <c r="E251" s="10" t="s">
        <v>135</v>
      </c>
    </row>
    <row r="252" spans="1:5" s="22" customFormat="1" ht="13.5">
      <c r="A252" s="11">
        <v>90</v>
      </c>
      <c r="B252" s="29" t="s">
        <v>124</v>
      </c>
      <c r="C252" s="29" t="s">
        <v>119</v>
      </c>
      <c r="D252" s="29" t="s">
        <v>122</v>
      </c>
      <c r="E252" s="29" t="s">
        <v>123</v>
      </c>
    </row>
  </sheetData>
  <sheetProtection/>
  <autoFilter ref="A2:IU252"/>
  <mergeCells count="131">
    <mergeCell ref="A1:E1"/>
    <mergeCell ref="A3:A4"/>
    <mergeCell ref="A5:A6"/>
    <mergeCell ref="A7:A8"/>
    <mergeCell ref="A9:A10"/>
    <mergeCell ref="A11:A12"/>
    <mergeCell ref="A13:A15"/>
    <mergeCell ref="A16:A18"/>
    <mergeCell ref="A19:A21"/>
    <mergeCell ref="A22:A25"/>
    <mergeCell ref="A26:A29"/>
    <mergeCell ref="A30:A32"/>
    <mergeCell ref="A33:A37"/>
    <mergeCell ref="A39:A40"/>
    <mergeCell ref="A41:A49"/>
    <mergeCell ref="A50:A52"/>
    <mergeCell ref="A57:A59"/>
    <mergeCell ref="A60:A62"/>
    <mergeCell ref="A63:A64"/>
    <mergeCell ref="A65:A67"/>
    <mergeCell ref="A72:A73"/>
    <mergeCell ref="A74:A78"/>
    <mergeCell ref="A79:A84"/>
    <mergeCell ref="A85:A90"/>
    <mergeCell ref="A91:A92"/>
    <mergeCell ref="A93:A94"/>
    <mergeCell ref="A95:A99"/>
    <mergeCell ref="A103:A105"/>
    <mergeCell ref="A106:A107"/>
    <mergeCell ref="A109:A110"/>
    <mergeCell ref="A111:A112"/>
    <mergeCell ref="A114:A118"/>
    <mergeCell ref="A119:A125"/>
    <mergeCell ref="A126:A127"/>
    <mergeCell ref="A128:A129"/>
    <mergeCell ref="A130:A131"/>
    <mergeCell ref="A132:A134"/>
    <mergeCell ref="A135:A137"/>
    <mergeCell ref="A138:A140"/>
    <mergeCell ref="A141:A143"/>
    <mergeCell ref="A144:A146"/>
    <mergeCell ref="A147:A149"/>
    <mergeCell ref="A150:A153"/>
    <mergeCell ref="A158:A163"/>
    <mergeCell ref="A164:A165"/>
    <mergeCell ref="A166:A167"/>
    <mergeCell ref="A169:A171"/>
    <mergeCell ref="A172:A176"/>
    <mergeCell ref="A177:A179"/>
    <mergeCell ref="A181:A183"/>
    <mergeCell ref="A184:A185"/>
    <mergeCell ref="A186:A188"/>
    <mergeCell ref="A189:A192"/>
    <mergeCell ref="A193:A197"/>
    <mergeCell ref="A198:A200"/>
    <mergeCell ref="A201:A202"/>
    <mergeCell ref="A204:A206"/>
    <mergeCell ref="A207:A208"/>
    <mergeCell ref="A209:A217"/>
    <mergeCell ref="A218:A222"/>
    <mergeCell ref="A223:A224"/>
    <mergeCell ref="A225:A228"/>
    <mergeCell ref="A231:A237"/>
    <mergeCell ref="A239:A242"/>
    <mergeCell ref="A243:A245"/>
    <mergeCell ref="A246:A251"/>
    <mergeCell ref="B3:B4"/>
    <mergeCell ref="B5:B6"/>
    <mergeCell ref="B7:B8"/>
    <mergeCell ref="B9:B10"/>
    <mergeCell ref="B11:B12"/>
    <mergeCell ref="B13:B15"/>
    <mergeCell ref="B16:B18"/>
    <mergeCell ref="B19:B21"/>
    <mergeCell ref="B22:B25"/>
    <mergeCell ref="B26:B29"/>
    <mergeCell ref="B30:B32"/>
    <mergeCell ref="B33:B37"/>
    <mergeCell ref="B39:B40"/>
    <mergeCell ref="B41:B49"/>
    <mergeCell ref="B50:B52"/>
    <mergeCell ref="B57:B59"/>
    <mergeCell ref="B60:B62"/>
    <mergeCell ref="B63:B64"/>
    <mergeCell ref="B65:B67"/>
    <mergeCell ref="B72:B73"/>
    <mergeCell ref="B74:B78"/>
    <mergeCell ref="B79:B84"/>
    <mergeCell ref="B85:B90"/>
    <mergeCell ref="B91:B92"/>
    <mergeCell ref="B93:B94"/>
    <mergeCell ref="B95:B99"/>
    <mergeCell ref="B103:B105"/>
    <mergeCell ref="B106:B107"/>
    <mergeCell ref="B109:B110"/>
    <mergeCell ref="B111:B112"/>
    <mergeCell ref="B114:B118"/>
    <mergeCell ref="B119:B125"/>
    <mergeCell ref="B126:B127"/>
    <mergeCell ref="B128:B129"/>
    <mergeCell ref="B130:B131"/>
    <mergeCell ref="B132:B134"/>
    <mergeCell ref="B135:B137"/>
    <mergeCell ref="B138:B140"/>
    <mergeCell ref="B141:B143"/>
    <mergeCell ref="B144:B146"/>
    <mergeCell ref="B147:B149"/>
    <mergeCell ref="B150:B153"/>
    <mergeCell ref="B158:B163"/>
    <mergeCell ref="B164:B165"/>
    <mergeCell ref="B166:B167"/>
    <mergeCell ref="B169:B171"/>
    <mergeCell ref="B172:B176"/>
    <mergeCell ref="B177:B179"/>
    <mergeCell ref="B181:B183"/>
    <mergeCell ref="B184:B185"/>
    <mergeCell ref="B186:B188"/>
    <mergeCell ref="B189:B192"/>
    <mergeCell ref="B193:B197"/>
    <mergeCell ref="B198:B200"/>
    <mergeCell ref="B201:B202"/>
    <mergeCell ref="B204:B206"/>
    <mergeCell ref="B207:B208"/>
    <mergeCell ref="B209:B217"/>
    <mergeCell ref="B218:B222"/>
    <mergeCell ref="B223:B224"/>
    <mergeCell ref="B225:B228"/>
    <mergeCell ref="B231:B237"/>
    <mergeCell ref="B239:B242"/>
    <mergeCell ref="B243:B245"/>
    <mergeCell ref="B246:B25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0"/>
  <sheetViews>
    <sheetView workbookViewId="0" topLeftCell="A1">
      <pane ySplit="2" topLeftCell="A3" activePane="bottomLeft" state="frozen"/>
      <selection pane="bottomLeft" activeCell="I117" sqref="I117"/>
    </sheetView>
  </sheetViews>
  <sheetFormatPr defaultColWidth="9.00390625" defaultRowHeight="15"/>
  <cols>
    <col min="1" max="1" width="4.57421875" style="2" customWidth="1"/>
    <col min="2" max="2" width="25.57421875" style="2" customWidth="1"/>
    <col min="3" max="3" width="14.57421875" style="2" customWidth="1"/>
    <col min="4" max="4" width="25.57421875" style="3" customWidth="1"/>
    <col min="5" max="6" width="25.57421875" style="2" customWidth="1"/>
    <col min="7" max="16384" width="9.00390625" style="3" customWidth="1"/>
  </cols>
  <sheetData>
    <row r="1" spans="1:6" ht="18.75">
      <c r="A1" s="4" t="s">
        <v>301</v>
      </c>
      <c r="B1" s="4"/>
      <c r="C1" s="4"/>
      <c r="D1" s="4"/>
      <c r="E1" s="4"/>
      <c r="F1" s="4"/>
    </row>
    <row r="2" spans="1:6" ht="13.5">
      <c r="A2" s="5" t="s">
        <v>1</v>
      </c>
      <c r="B2" s="6" t="s">
        <v>2</v>
      </c>
      <c r="C2" s="6" t="s">
        <v>9</v>
      </c>
      <c r="D2" s="6" t="s">
        <v>4</v>
      </c>
      <c r="E2" s="6" t="s">
        <v>302</v>
      </c>
      <c r="F2" s="6" t="s">
        <v>303</v>
      </c>
    </row>
    <row r="3" spans="1:6" s="1" customFormat="1" ht="13.5">
      <c r="A3" s="7">
        <f>COUNT($A$2:A2)+1</f>
        <v>1</v>
      </c>
      <c r="B3" s="8" t="s">
        <v>304</v>
      </c>
      <c r="C3" s="9" t="s">
        <v>305</v>
      </c>
      <c r="D3" s="10" t="s">
        <v>306</v>
      </c>
      <c r="E3" s="11" t="s">
        <v>307</v>
      </c>
      <c r="F3" s="11" t="s">
        <v>308</v>
      </c>
    </row>
    <row r="4" spans="1:6" s="1" customFormat="1" ht="13.5">
      <c r="A4" s="12"/>
      <c r="B4" s="13"/>
      <c r="C4" s="14"/>
      <c r="D4" s="7" t="s">
        <v>309</v>
      </c>
      <c r="E4" s="11" t="s">
        <v>307</v>
      </c>
      <c r="F4" s="11" t="s">
        <v>308</v>
      </c>
    </row>
    <row r="5" spans="1:6" s="1" customFormat="1" ht="24">
      <c r="A5" s="12"/>
      <c r="B5" s="13"/>
      <c r="C5" s="14"/>
      <c r="D5" s="15"/>
      <c r="E5" s="11" t="s">
        <v>310</v>
      </c>
      <c r="F5" s="11" t="s">
        <v>311</v>
      </c>
    </row>
    <row r="6" spans="1:6" s="1" customFormat="1" ht="13.5">
      <c r="A6" s="12"/>
      <c r="B6" s="13"/>
      <c r="C6" s="16"/>
      <c r="D6" s="17" t="s">
        <v>312</v>
      </c>
      <c r="E6" s="8" t="s">
        <v>307</v>
      </c>
      <c r="F6" s="8" t="s">
        <v>308</v>
      </c>
    </row>
    <row r="7" spans="1:6" s="1" customFormat="1" ht="13.5">
      <c r="A7" s="7">
        <f>COUNT($A$2:A6)+1</f>
        <v>2</v>
      </c>
      <c r="B7" s="8" t="s">
        <v>313</v>
      </c>
      <c r="C7" s="8" t="s">
        <v>314</v>
      </c>
      <c r="D7" s="10" t="s">
        <v>315</v>
      </c>
      <c r="E7" s="8" t="s">
        <v>316</v>
      </c>
      <c r="F7" s="8" t="s">
        <v>317</v>
      </c>
    </row>
    <row r="8" spans="1:6" s="1" customFormat="1" ht="13.5">
      <c r="A8" s="12"/>
      <c r="B8" s="13"/>
      <c r="C8" s="13"/>
      <c r="D8" s="10" t="s">
        <v>318</v>
      </c>
      <c r="E8" s="13"/>
      <c r="F8" s="13"/>
    </row>
    <row r="9" spans="1:6" s="1" customFormat="1" ht="13.5">
      <c r="A9" s="15"/>
      <c r="B9" s="17"/>
      <c r="C9" s="17"/>
      <c r="D9" s="10" t="s">
        <v>319</v>
      </c>
      <c r="E9" s="17"/>
      <c r="F9" s="17"/>
    </row>
    <row r="10" spans="1:6" s="1" customFormat="1" ht="13.5">
      <c r="A10" s="10">
        <f>COUNT($A$2:A9)+1</f>
        <v>3</v>
      </c>
      <c r="B10" s="11" t="s">
        <v>320</v>
      </c>
      <c r="C10" s="11" t="s">
        <v>321</v>
      </c>
      <c r="D10" s="10" t="s">
        <v>242</v>
      </c>
      <c r="E10" s="11" t="s">
        <v>322</v>
      </c>
      <c r="F10" s="11" t="s">
        <v>323</v>
      </c>
    </row>
    <row r="11" spans="1:6" s="1" customFormat="1" ht="24">
      <c r="A11" s="7">
        <f>COUNT($A$2:A10)+1</f>
        <v>4</v>
      </c>
      <c r="B11" s="8" t="s">
        <v>324</v>
      </c>
      <c r="C11" s="9">
        <v>13505294347</v>
      </c>
      <c r="D11" s="7" t="s">
        <v>42</v>
      </c>
      <c r="E11" s="11" t="s">
        <v>325</v>
      </c>
      <c r="F11" s="11" t="s">
        <v>326</v>
      </c>
    </row>
    <row r="12" spans="1:6" s="1" customFormat="1" ht="24" customHeight="1">
      <c r="A12" s="12"/>
      <c r="B12" s="13"/>
      <c r="C12" s="14"/>
      <c r="D12" s="12"/>
      <c r="E12" s="11" t="s">
        <v>327</v>
      </c>
      <c r="F12" s="11" t="s">
        <v>328</v>
      </c>
    </row>
    <row r="13" spans="1:6" s="1" customFormat="1" ht="14.25" customHeight="1">
      <c r="A13" s="12"/>
      <c r="B13" s="13"/>
      <c r="C13" s="14"/>
      <c r="D13" s="12"/>
      <c r="E13" s="11" t="s">
        <v>329</v>
      </c>
      <c r="F13" s="11" t="s">
        <v>330</v>
      </c>
    </row>
    <row r="14" spans="1:6" s="1" customFormat="1" ht="13.5">
      <c r="A14" s="12"/>
      <c r="B14" s="13"/>
      <c r="C14" s="14"/>
      <c r="D14" s="15"/>
      <c r="E14" s="11" t="s">
        <v>292</v>
      </c>
      <c r="F14" s="11" t="s">
        <v>293</v>
      </c>
    </row>
    <row r="15" spans="1:6" s="1" customFormat="1" ht="13.5">
      <c r="A15" s="15"/>
      <c r="B15" s="17"/>
      <c r="C15" s="16"/>
      <c r="D15" s="10" t="s">
        <v>331</v>
      </c>
      <c r="E15" s="11" t="s">
        <v>292</v>
      </c>
      <c r="F15" s="11" t="s">
        <v>293</v>
      </c>
    </row>
    <row r="16" spans="1:6" s="1" customFormat="1" ht="13.5">
      <c r="A16" s="7">
        <f>COUNT($A$2:A15)+1</f>
        <v>5</v>
      </c>
      <c r="B16" s="8" t="s">
        <v>332</v>
      </c>
      <c r="C16" s="8" t="s">
        <v>333</v>
      </c>
      <c r="D16" s="10" t="s">
        <v>334</v>
      </c>
      <c r="E16" s="8" t="s">
        <v>10</v>
      </c>
      <c r="F16" s="8" t="s">
        <v>16</v>
      </c>
    </row>
    <row r="17" spans="1:6" s="1" customFormat="1" ht="13.5">
      <c r="A17" s="15"/>
      <c r="B17" s="17"/>
      <c r="C17" s="17"/>
      <c r="D17" s="10" t="s">
        <v>335</v>
      </c>
      <c r="E17" s="17"/>
      <c r="F17" s="17"/>
    </row>
    <row r="18" spans="1:6" s="1" customFormat="1" ht="24">
      <c r="A18" s="7">
        <f>COUNT($A$2:A17)+1</f>
        <v>6</v>
      </c>
      <c r="B18" s="7" t="s">
        <v>336</v>
      </c>
      <c r="C18" s="9" t="s">
        <v>337</v>
      </c>
      <c r="D18" s="7" t="s">
        <v>338</v>
      </c>
      <c r="E18" s="11" t="s">
        <v>339</v>
      </c>
      <c r="F18" s="11" t="s">
        <v>340</v>
      </c>
    </row>
    <row r="19" spans="1:6" s="1" customFormat="1" ht="13.5">
      <c r="A19" s="15"/>
      <c r="B19" s="15"/>
      <c r="C19" s="16"/>
      <c r="D19" s="15"/>
      <c r="E19" s="11" t="s">
        <v>341</v>
      </c>
      <c r="F19" s="11" t="s">
        <v>342</v>
      </c>
    </row>
    <row r="20" spans="1:6" s="1" customFormat="1" ht="13.5">
      <c r="A20" s="18">
        <f>COUNT($A$2:A19)+1</f>
        <v>7</v>
      </c>
      <c r="B20" s="9" t="s">
        <v>343</v>
      </c>
      <c r="C20" s="9">
        <v>18001580979</v>
      </c>
      <c r="D20" s="18" t="s">
        <v>344</v>
      </c>
      <c r="E20" s="11" t="s">
        <v>345</v>
      </c>
      <c r="F20" s="11" t="s">
        <v>346</v>
      </c>
    </row>
    <row r="21" spans="1:6" s="1" customFormat="1" ht="13.5">
      <c r="A21" s="19"/>
      <c r="B21" s="14"/>
      <c r="C21" s="14"/>
      <c r="D21" s="20"/>
      <c r="E21" s="9" t="s">
        <v>347</v>
      </c>
      <c r="F21" s="9" t="s">
        <v>348</v>
      </c>
    </row>
    <row r="22" spans="1:6" s="1" customFormat="1" ht="13.5">
      <c r="A22" s="19"/>
      <c r="B22" s="14"/>
      <c r="C22" s="14"/>
      <c r="D22" s="10" t="s">
        <v>273</v>
      </c>
      <c r="E22" s="14"/>
      <c r="F22" s="14"/>
    </row>
    <row r="23" spans="1:6" s="1" customFormat="1" ht="13.5">
      <c r="A23" s="19"/>
      <c r="B23" s="14"/>
      <c r="C23" s="14"/>
      <c r="D23" s="10" t="s">
        <v>118</v>
      </c>
      <c r="E23" s="16"/>
      <c r="F23" s="16"/>
    </row>
    <row r="24" spans="1:6" s="1" customFormat="1" ht="13.5">
      <c r="A24" s="7">
        <f>COUNT($A$2:A20)+1</f>
        <v>8</v>
      </c>
      <c r="B24" s="8" t="s">
        <v>349</v>
      </c>
      <c r="C24" s="9" t="s">
        <v>350</v>
      </c>
      <c r="D24" s="10" t="s">
        <v>351</v>
      </c>
      <c r="E24" s="11" t="s">
        <v>352</v>
      </c>
      <c r="F24" s="11" t="s">
        <v>353</v>
      </c>
    </row>
    <row r="25" spans="1:6" s="1" customFormat="1" ht="13.5">
      <c r="A25" s="12"/>
      <c r="B25" s="13"/>
      <c r="C25" s="14"/>
      <c r="D25" s="10" t="s">
        <v>354</v>
      </c>
      <c r="E25" s="8" t="s">
        <v>355</v>
      </c>
      <c r="F25" s="8" t="s">
        <v>227</v>
      </c>
    </row>
    <row r="26" spans="1:6" s="1" customFormat="1" ht="13.5">
      <c r="A26" s="8">
        <f>COUNT($A$2:A25)+1</f>
        <v>9</v>
      </c>
      <c r="B26" s="8" t="s">
        <v>356</v>
      </c>
      <c r="C26" s="9" t="s">
        <v>357</v>
      </c>
      <c r="D26" s="10" t="s">
        <v>358</v>
      </c>
      <c r="E26" s="8" t="s">
        <v>359</v>
      </c>
      <c r="F26" s="8" t="s">
        <v>360</v>
      </c>
    </row>
    <row r="27" spans="1:6" s="1" customFormat="1" ht="13.5">
      <c r="A27" s="13"/>
      <c r="B27" s="13"/>
      <c r="C27" s="14"/>
      <c r="D27" s="10" t="s">
        <v>361</v>
      </c>
      <c r="E27" s="13"/>
      <c r="F27" s="13"/>
    </row>
    <row r="28" spans="1:6" s="1" customFormat="1" ht="13.5">
      <c r="A28" s="13"/>
      <c r="B28" s="13"/>
      <c r="C28" s="14"/>
      <c r="D28" s="10" t="s">
        <v>362</v>
      </c>
      <c r="E28" s="17"/>
      <c r="F28" s="17"/>
    </row>
    <row r="29" spans="1:6" s="1" customFormat="1" ht="13.5">
      <c r="A29" s="13"/>
      <c r="B29" s="13"/>
      <c r="C29" s="14"/>
      <c r="D29" s="11" t="s">
        <v>358</v>
      </c>
      <c r="E29" s="8" t="s">
        <v>363</v>
      </c>
      <c r="F29" s="8" t="s">
        <v>364</v>
      </c>
    </row>
    <row r="30" spans="1:6" s="1" customFormat="1" ht="13.5">
      <c r="A30" s="13"/>
      <c r="B30" s="13"/>
      <c r="C30" s="14"/>
      <c r="D30" s="11" t="s">
        <v>361</v>
      </c>
      <c r="E30" s="13"/>
      <c r="F30" s="13"/>
    </row>
    <row r="31" spans="1:6" s="1" customFormat="1" ht="13.5">
      <c r="A31" s="13"/>
      <c r="B31" s="13"/>
      <c r="C31" s="16"/>
      <c r="D31" s="11" t="s">
        <v>362</v>
      </c>
      <c r="E31" s="17"/>
      <c r="F31" s="17"/>
    </row>
    <row r="32" spans="1:6" s="1" customFormat="1" ht="13.5">
      <c r="A32" s="7">
        <f>COUNT($A$2:A28)+1</f>
        <v>10</v>
      </c>
      <c r="B32" s="8" t="s">
        <v>365</v>
      </c>
      <c r="C32" s="9">
        <v>13605148683</v>
      </c>
      <c r="D32" s="10" t="s">
        <v>212</v>
      </c>
      <c r="E32" s="11" t="s">
        <v>232</v>
      </c>
      <c r="F32" s="11" t="s">
        <v>233</v>
      </c>
    </row>
    <row r="33" spans="1:6" s="1" customFormat="1" ht="13.5">
      <c r="A33" s="12"/>
      <c r="B33" s="13"/>
      <c r="C33" s="14"/>
      <c r="D33" s="10"/>
      <c r="E33" s="11" t="s">
        <v>366</v>
      </c>
      <c r="F33" s="11" t="s">
        <v>367</v>
      </c>
    </row>
    <row r="34" spans="1:6" s="1" customFormat="1" ht="13.5">
      <c r="A34" s="12"/>
      <c r="B34" s="13"/>
      <c r="C34" s="14"/>
      <c r="D34" s="10" t="s">
        <v>272</v>
      </c>
      <c r="E34" s="8" t="s">
        <v>366</v>
      </c>
      <c r="F34" s="8" t="s">
        <v>367</v>
      </c>
    </row>
    <row r="35" spans="1:6" s="1" customFormat="1" ht="13.5">
      <c r="A35" s="12"/>
      <c r="B35" s="13"/>
      <c r="C35" s="16"/>
      <c r="D35" s="10" t="s">
        <v>368</v>
      </c>
      <c r="E35" s="17"/>
      <c r="F35" s="17"/>
    </row>
    <row r="36" spans="1:6" s="1" customFormat="1" ht="13.5">
      <c r="A36" s="8">
        <f>COUNT($A$2:A35)+1</f>
        <v>11</v>
      </c>
      <c r="B36" s="8" t="s">
        <v>369</v>
      </c>
      <c r="C36" s="9" t="s">
        <v>370</v>
      </c>
      <c r="D36" s="7" t="s">
        <v>371</v>
      </c>
      <c r="E36" s="11" t="s">
        <v>372</v>
      </c>
      <c r="F36" s="11" t="s">
        <v>373</v>
      </c>
    </row>
    <row r="37" spans="1:6" s="1" customFormat="1" ht="13.5">
      <c r="A37" s="13"/>
      <c r="B37" s="13"/>
      <c r="C37" s="14"/>
      <c r="D37" s="12"/>
      <c r="E37" s="11" t="s">
        <v>292</v>
      </c>
      <c r="F37" s="11" t="s">
        <v>293</v>
      </c>
    </row>
    <row r="38" spans="1:6" s="1" customFormat="1" ht="13.5">
      <c r="A38" s="13"/>
      <c r="B38" s="13"/>
      <c r="C38" s="14"/>
      <c r="D38" s="15"/>
      <c r="E38" s="11" t="s">
        <v>374</v>
      </c>
      <c r="F38" s="11" t="s">
        <v>375</v>
      </c>
    </row>
    <row r="39" spans="1:6" s="1" customFormat="1" ht="13.5">
      <c r="A39" s="13"/>
      <c r="B39" s="13"/>
      <c r="C39" s="14"/>
      <c r="D39" s="7" t="s">
        <v>217</v>
      </c>
      <c r="E39" s="11" t="s">
        <v>374</v>
      </c>
      <c r="F39" s="11" t="s">
        <v>375</v>
      </c>
    </row>
    <row r="40" spans="1:6" s="1" customFormat="1" ht="13.5">
      <c r="A40" s="13"/>
      <c r="B40" s="13"/>
      <c r="C40" s="14"/>
      <c r="D40" s="12"/>
      <c r="E40" s="11" t="s">
        <v>292</v>
      </c>
      <c r="F40" s="11" t="s">
        <v>293</v>
      </c>
    </row>
    <row r="41" spans="1:6" s="1" customFormat="1" ht="24">
      <c r="A41" s="13"/>
      <c r="B41" s="13"/>
      <c r="C41" s="14"/>
      <c r="D41" s="15"/>
      <c r="E41" s="11" t="s">
        <v>376</v>
      </c>
      <c r="F41" s="11" t="s">
        <v>377</v>
      </c>
    </row>
    <row r="42" spans="1:6" s="1" customFormat="1" ht="13.5">
      <c r="A42" s="17"/>
      <c r="B42" s="17"/>
      <c r="C42" s="16"/>
      <c r="D42" s="10" t="s">
        <v>378</v>
      </c>
      <c r="E42" s="11" t="s">
        <v>292</v>
      </c>
      <c r="F42" s="11" t="s">
        <v>293</v>
      </c>
    </row>
    <row r="43" spans="1:6" s="1" customFormat="1" ht="13.5">
      <c r="A43" s="10">
        <f>COUNT($A$2:A42)+1</f>
        <v>12</v>
      </c>
      <c r="B43" s="11" t="s">
        <v>379</v>
      </c>
      <c r="C43" s="11">
        <v>13770501995</v>
      </c>
      <c r="D43" s="10" t="s">
        <v>54</v>
      </c>
      <c r="E43" s="11" t="s">
        <v>380</v>
      </c>
      <c r="F43" s="11" t="s">
        <v>381</v>
      </c>
    </row>
    <row r="44" spans="1:6" s="1" customFormat="1" ht="13.5">
      <c r="A44" s="7">
        <f>COUNT($A$2:A43)+1</f>
        <v>13</v>
      </c>
      <c r="B44" s="8" t="s">
        <v>382</v>
      </c>
      <c r="C44" s="9">
        <v>13851691649</v>
      </c>
      <c r="D44" s="7" t="s">
        <v>53</v>
      </c>
      <c r="E44" s="11" t="s">
        <v>383</v>
      </c>
      <c r="F44" s="11" t="s">
        <v>384</v>
      </c>
    </row>
    <row r="45" spans="1:6" s="1" customFormat="1" ht="13.5">
      <c r="A45" s="15"/>
      <c r="B45" s="17"/>
      <c r="C45" s="16"/>
      <c r="D45" s="15"/>
      <c r="E45" s="11" t="s">
        <v>239</v>
      </c>
      <c r="F45" s="11" t="s">
        <v>240</v>
      </c>
    </row>
    <row r="46" spans="1:6" s="1" customFormat="1" ht="13.5">
      <c r="A46" s="7">
        <f>COUNT($A$2:A45)+1</f>
        <v>14</v>
      </c>
      <c r="B46" s="8" t="s">
        <v>385</v>
      </c>
      <c r="C46" s="9" t="s">
        <v>386</v>
      </c>
      <c r="D46" s="7" t="s">
        <v>29</v>
      </c>
      <c r="E46" s="11" t="s">
        <v>10</v>
      </c>
      <c r="F46" s="11" t="s">
        <v>16</v>
      </c>
    </row>
    <row r="47" spans="1:6" s="1" customFormat="1" ht="13.5">
      <c r="A47" s="12"/>
      <c r="B47" s="13"/>
      <c r="C47" s="14"/>
      <c r="D47" s="15"/>
      <c r="E47" s="11" t="s">
        <v>253</v>
      </c>
      <c r="F47" s="11" t="s">
        <v>254</v>
      </c>
    </row>
    <row r="48" spans="1:6" s="1" customFormat="1" ht="13.5">
      <c r="A48" s="12"/>
      <c r="B48" s="13"/>
      <c r="C48" s="14"/>
      <c r="D48" s="10" t="s">
        <v>20</v>
      </c>
      <c r="E48" s="11" t="s">
        <v>10</v>
      </c>
      <c r="F48" s="11" t="s">
        <v>16</v>
      </c>
    </row>
    <row r="49" spans="1:6" s="1" customFormat="1" ht="13.5">
      <c r="A49" s="15"/>
      <c r="B49" s="17"/>
      <c r="C49" s="16"/>
      <c r="D49" s="10" t="s">
        <v>18</v>
      </c>
      <c r="E49" s="11" t="s">
        <v>10</v>
      </c>
      <c r="F49" s="11" t="s">
        <v>16</v>
      </c>
    </row>
    <row r="50" spans="1:6" s="1" customFormat="1" ht="24">
      <c r="A50" s="7">
        <f>COUNT($A$2:A49)+1</f>
        <v>15</v>
      </c>
      <c r="B50" s="8" t="s">
        <v>387</v>
      </c>
      <c r="C50" s="18" t="s">
        <v>388</v>
      </c>
      <c r="D50" s="7" t="s">
        <v>87</v>
      </c>
      <c r="E50" s="11" t="s">
        <v>389</v>
      </c>
      <c r="F50" s="11" t="s">
        <v>390</v>
      </c>
    </row>
    <row r="51" spans="1:6" s="1" customFormat="1" ht="13.5">
      <c r="A51" s="12"/>
      <c r="B51" s="13"/>
      <c r="C51" s="19"/>
      <c r="D51" s="12"/>
      <c r="E51" s="11" t="s">
        <v>391</v>
      </c>
      <c r="F51" s="11" t="s">
        <v>392</v>
      </c>
    </row>
    <row r="52" spans="1:6" s="1" customFormat="1" ht="13.5">
      <c r="A52" s="15"/>
      <c r="B52" s="17"/>
      <c r="C52" s="20"/>
      <c r="D52" s="15"/>
      <c r="E52" s="11" t="s">
        <v>393</v>
      </c>
      <c r="F52" s="11" t="s">
        <v>394</v>
      </c>
    </row>
    <row r="53" spans="1:6" s="1" customFormat="1" ht="13.5">
      <c r="A53" s="7">
        <f>COUNT($A$2:A52)+1</f>
        <v>16</v>
      </c>
      <c r="B53" s="8" t="s">
        <v>395</v>
      </c>
      <c r="C53" s="18">
        <v>17751781980</v>
      </c>
      <c r="D53" s="7" t="s">
        <v>62</v>
      </c>
      <c r="E53" s="11" t="s">
        <v>396</v>
      </c>
      <c r="F53" s="11" t="s">
        <v>397</v>
      </c>
    </row>
    <row r="54" spans="1:6" s="1" customFormat="1" ht="24">
      <c r="A54" s="12"/>
      <c r="B54" s="13"/>
      <c r="C54" s="19"/>
      <c r="D54" s="12"/>
      <c r="E54" s="11" t="s">
        <v>398</v>
      </c>
      <c r="F54" s="11" t="s">
        <v>399</v>
      </c>
    </row>
    <row r="55" spans="1:6" s="1" customFormat="1" ht="24">
      <c r="A55" s="12"/>
      <c r="B55" s="13"/>
      <c r="C55" s="19"/>
      <c r="D55" s="15"/>
      <c r="E55" s="11" t="s">
        <v>400</v>
      </c>
      <c r="F55" s="11" t="s">
        <v>401</v>
      </c>
    </row>
    <row r="56" spans="1:6" s="1" customFormat="1" ht="13.5">
      <c r="A56" s="12"/>
      <c r="B56" s="13"/>
      <c r="C56" s="19"/>
      <c r="D56" s="7" t="s">
        <v>63</v>
      </c>
      <c r="E56" s="11" t="s">
        <v>396</v>
      </c>
      <c r="F56" s="11" t="s">
        <v>397</v>
      </c>
    </row>
    <row r="57" spans="1:6" s="1" customFormat="1" ht="24">
      <c r="A57" s="12"/>
      <c r="B57" s="13"/>
      <c r="C57" s="19"/>
      <c r="D57" s="12"/>
      <c r="E57" s="11" t="s">
        <v>398</v>
      </c>
      <c r="F57" s="11" t="s">
        <v>399</v>
      </c>
    </row>
    <row r="58" spans="1:6" s="1" customFormat="1" ht="24">
      <c r="A58" s="12"/>
      <c r="B58" s="13"/>
      <c r="C58" s="19"/>
      <c r="D58" s="15"/>
      <c r="E58" s="11" t="s">
        <v>400</v>
      </c>
      <c r="F58" s="11" t="s">
        <v>401</v>
      </c>
    </row>
    <row r="59" spans="1:6" s="1" customFormat="1" ht="13.5">
      <c r="A59" s="12"/>
      <c r="B59" s="13"/>
      <c r="C59" s="19"/>
      <c r="D59" s="7" t="s">
        <v>64</v>
      </c>
      <c r="E59" s="11" t="s">
        <v>396</v>
      </c>
      <c r="F59" s="11" t="s">
        <v>397</v>
      </c>
    </row>
    <row r="60" spans="1:6" s="1" customFormat="1" ht="24">
      <c r="A60" s="12"/>
      <c r="B60" s="13"/>
      <c r="C60" s="19"/>
      <c r="D60" s="12"/>
      <c r="E60" s="11" t="s">
        <v>398</v>
      </c>
      <c r="F60" s="11" t="s">
        <v>399</v>
      </c>
    </row>
    <row r="61" spans="1:6" s="1" customFormat="1" ht="24">
      <c r="A61" s="12"/>
      <c r="B61" s="13"/>
      <c r="C61" s="19"/>
      <c r="D61" s="15"/>
      <c r="E61" s="11" t="s">
        <v>400</v>
      </c>
      <c r="F61" s="11" t="s">
        <v>401</v>
      </c>
    </row>
    <row r="62" spans="1:6" s="1" customFormat="1" ht="13.5">
      <c r="A62" s="12"/>
      <c r="B62" s="13"/>
      <c r="C62" s="19"/>
      <c r="D62" s="7" t="s">
        <v>65</v>
      </c>
      <c r="E62" s="11" t="s">
        <v>396</v>
      </c>
      <c r="F62" s="11" t="s">
        <v>397</v>
      </c>
    </row>
    <row r="63" spans="1:6" s="1" customFormat="1" ht="24">
      <c r="A63" s="12"/>
      <c r="B63" s="13"/>
      <c r="C63" s="19"/>
      <c r="D63" s="12"/>
      <c r="E63" s="11" t="s">
        <v>398</v>
      </c>
      <c r="F63" s="11" t="s">
        <v>399</v>
      </c>
    </row>
    <row r="64" spans="1:6" s="1" customFormat="1" ht="24">
      <c r="A64" s="15"/>
      <c r="B64" s="17"/>
      <c r="C64" s="20"/>
      <c r="D64" s="15"/>
      <c r="E64" s="11" t="s">
        <v>400</v>
      </c>
      <c r="F64" s="11" t="s">
        <v>401</v>
      </c>
    </row>
    <row r="65" spans="1:6" s="1" customFormat="1" ht="13.5">
      <c r="A65" s="10">
        <f>COUNT($A$2:A64)+1</f>
        <v>17</v>
      </c>
      <c r="B65" s="11" t="s">
        <v>402</v>
      </c>
      <c r="C65" s="18" t="s">
        <v>403</v>
      </c>
      <c r="D65" s="10" t="s">
        <v>404</v>
      </c>
      <c r="E65" s="11" t="s">
        <v>286</v>
      </c>
      <c r="F65" s="11" t="s">
        <v>287</v>
      </c>
    </row>
    <row r="66" spans="1:6" s="1" customFormat="1" ht="13.5">
      <c r="A66" s="10"/>
      <c r="B66" s="11"/>
      <c r="C66" s="19"/>
      <c r="D66" s="10"/>
      <c r="E66" s="11" t="s">
        <v>247</v>
      </c>
      <c r="F66" s="11" t="s">
        <v>248</v>
      </c>
    </row>
    <row r="67" spans="1:6" s="1" customFormat="1" ht="13.5">
      <c r="A67" s="10"/>
      <c r="B67" s="11"/>
      <c r="C67" s="19"/>
      <c r="D67" s="10"/>
      <c r="E67" s="11" t="s">
        <v>223</v>
      </c>
      <c r="F67" s="11" t="s">
        <v>224</v>
      </c>
    </row>
    <row r="68" spans="1:6" s="1" customFormat="1" ht="13.5">
      <c r="A68" s="10"/>
      <c r="B68" s="11"/>
      <c r="C68" s="19"/>
      <c r="D68" s="10"/>
      <c r="E68" s="11" t="s">
        <v>268</v>
      </c>
      <c r="F68" s="11" t="s">
        <v>269</v>
      </c>
    </row>
    <row r="69" spans="1:6" s="1" customFormat="1" ht="13.5">
      <c r="A69" s="10"/>
      <c r="B69" s="11"/>
      <c r="C69" s="19"/>
      <c r="D69" s="10"/>
      <c r="E69" s="11" t="s">
        <v>405</v>
      </c>
      <c r="F69" s="11" t="s">
        <v>406</v>
      </c>
    </row>
    <row r="70" spans="1:6" s="1" customFormat="1" ht="24">
      <c r="A70" s="10"/>
      <c r="B70" s="11"/>
      <c r="C70" s="19"/>
      <c r="D70" s="10"/>
      <c r="E70" s="11" t="s">
        <v>407</v>
      </c>
      <c r="F70" s="11" t="s">
        <v>408</v>
      </c>
    </row>
    <row r="71" spans="1:6" s="1" customFormat="1" ht="13.5">
      <c r="A71" s="10"/>
      <c r="B71" s="11"/>
      <c r="C71" s="19"/>
      <c r="D71" s="10"/>
      <c r="E71" s="11" t="s">
        <v>409</v>
      </c>
      <c r="F71" s="11" t="s">
        <v>410</v>
      </c>
    </row>
    <row r="72" spans="1:6" s="1" customFormat="1" ht="13.5">
      <c r="A72" s="10"/>
      <c r="B72" s="11"/>
      <c r="C72" s="19"/>
      <c r="D72" s="10" t="s">
        <v>274</v>
      </c>
      <c r="E72" s="11" t="s">
        <v>286</v>
      </c>
      <c r="F72" s="11" t="s">
        <v>287</v>
      </c>
    </row>
    <row r="73" spans="1:6" s="1" customFormat="1" ht="13.5">
      <c r="A73" s="10"/>
      <c r="B73" s="11"/>
      <c r="C73" s="19"/>
      <c r="D73" s="10"/>
      <c r="E73" s="11" t="s">
        <v>247</v>
      </c>
      <c r="F73" s="11" t="s">
        <v>248</v>
      </c>
    </row>
    <row r="74" spans="1:6" s="1" customFormat="1" ht="13.5">
      <c r="A74" s="10"/>
      <c r="B74" s="11"/>
      <c r="C74" s="19"/>
      <c r="D74" s="10"/>
      <c r="E74" s="11" t="s">
        <v>223</v>
      </c>
      <c r="F74" s="11" t="s">
        <v>224</v>
      </c>
    </row>
    <row r="75" spans="1:6" s="1" customFormat="1" ht="13.5">
      <c r="A75" s="10"/>
      <c r="B75" s="11"/>
      <c r="C75" s="19"/>
      <c r="D75" s="10"/>
      <c r="E75" s="11" t="s">
        <v>268</v>
      </c>
      <c r="F75" s="11" t="s">
        <v>269</v>
      </c>
    </row>
    <row r="76" spans="1:6" s="1" customFormat="1" ht="13.5">
      <c r="A76" s="10"/>
      <c r="B76" s="11"/>
      <c r="C76" s="19"/>
      <c r="D76" s="10"/>
      <c r="E76" s="11" t="s">
        <v>405</v>
      </c>
      <c r="F76" s="11" t="s">
        <v>406</v>
      </c>
    </row>
    <row r="77" spans="1:6" s="1" customFormat="1" ht="24">
      <c r="A77" s="10"/>
      <c r="B77" s="11"/>
      <c r="C77" s="19"/>
      <c r="D77" s="10"/>
      <c r="E77" s="11" t="s">
        <v>407</v>
      </c>
      <c r="F77" s="11" t="s">
        <v>408</v>
      </c>
    </row>
    <row r="78" spans="1:6" s="1" customFormat="1" ht="13.5">
      <c r="A78" s="10"/>
      <c r="B78" s="11"/>
      <c r="C78" s="19"/>
      <c r="D78" s="10"/>
      <c r="E78" s="11" t="s">
        <v>409</v>
      </c>
      <c r="F78" s="11" t="s">
        <v>410</v>
      </c>
    </row>
    <row r="79" spans="1:6" s="1" customFormat="1" ht="13.5">
      <c r="A79" s="10"/>
      <c r="B79" s="11"/>
      <c r="C79" s="19"/>
      <c r="D79" s="10" t="s">
        <v>411</v>
      </c>
      <c r="E79" s="11" t="s">
        <v>286</v>
      </c>
      <c r="F79" s="11" t="s">
        <v>287</v>
      </c>
    </row>
    <row r="80" spans="1:6" s="1" customFormat="1" ht="13.5">
      <c r="A80" s="10"/>
      <c r="B80" s="11"/>
      <c r="C80" s="19"/>
      <c r="D80" s="10"/>
      <c r="E80" s="11" t="s">
        <v>247</v>
      </c>
      <c r="F80" s="11" t="s">
        <v>248</v>
      </c>
    </row>
    <row r="81" spans="1:6" s="1" customFormat="1" ht="13.5">
      <c r="A81" s="10"/>
      <c r="B81" s="11"/>
      <c r="C81" s="19"/>
      <c r="D81" s="10"/>
      <c r="E81" s="11" t="s">
        <v>223</v>
      </c>
      <c r="F81" s="11" t="s">
        <v>224</v>
      </c>
    </row>
    <row r="82" spans="1:6" s="1" customFormat="1" ht="13.5">
      <c r="A82" s="10"/>
      <c r="B82" s="11"/>
      <c r="C82" s="19"/>
      <c r="D82" s="10"/>
      <c r="E82" s="11" t="s">
        <v>405</v>
      </c>
      <c r="F82" s="11" t="s">
        <v>406</v>
      </c>
    </row>
    <row r="83" spans="1:6" s="1" customFormat="1" ht="24">
      <c r="A83" s="10"/>
      <c r="B83" s="11"/>
      <c r="C83" s="19"/>
      <c r="D83" s="10"/>
      <c r="E83" s="11" t="s">
        <v>407</v>
      </c>
      <c r="F83" s="11" t="s">
        <v>408</v>
      </c>
    </row>
    <row r="84" spans="1:6" s="1" customFormat="1" ht="13.5">
      <c r="A84" s="10"/>
      <c r="B84" s="11"/>
      <c r="C84" s="19"/>
      <c r="D84" s="10"/>
      <c r="E84" s="11" t="s">
        <v>409</v>
      </c>
      <c r="F84" s="11" t="s">
        <v>410</v>
      </c>
    </row>
    <row r="85" spans="1:6" s="1" customFormat="1" ht="13.5">
      <c r="A85" s="10"/>
      <c r="B85" s="11"/>
      <c r="C85" s="19"/>
      <c r="D85" s="10" t="s">
        <v>49</v>
      </c>
      <c r="E85" s="11" t="s">
        <v>286</v>
      </c>
      <c r="F85" s="11" t="s">
        <v>287</v>
      </c>
    </row>
    <row r="86" spans="1:6" s="1" customFormat="1" ht="13.5">
      <c r="A86" s="10"/>
      <c r="B86" s="11"/>
      <c r="C86" s="19"/>
      <c r="D86" s="10"/>
      <c r="E86" s="11" t="s">
        <v>247</v>
      </c>
      <c r="F86" s="11" t="s">
        <v>248</v>
      </c>
    </row>
    <row r="87" spans="1:6" s="1" customFormat="1" ht="13.5">
      <c r="A87" s="10"/>
      <c r="B87" s="11"/>
      <c r="C87" s="19"/>
      <c r="D87" s="10"/>
      <c r="E87" s="11" t="s">
        <v>405</v>
      </c>
      <c r="F87" s="11" t="s">
        <v>406</v>
      </c>
    </row>
    <row r="88" spans="1:6" s="1" customFormat="1" ht="24">
      <c r="A88" s="10"/>
      <c r="B88" s="11"/>
      <c r="C88" s="19"/>
      <c r="D88" s="10"/>
      <c r="E88" s="11" t="s">
        <v>407</v>
      </c>
      <c r="F88" s="11" t="s">
        <v>408</v>
      </c>
    </row>
    <row r="89" spans="1:6" s="1" customFormat="1" ht="13.5">
      <c r="A89" s="10"/>
      <c r="B89" s="11"/>
      <c r="C89" s="20"/>
      <c r="D89" s="10"/>
      <c r="E89" s="11" t="s">
        <v>409</v>
      </c>
      <c r="F89" s="11" t="s">
        <v>410</v>
      </c>
    </row>
    <row r="90" spans="1:6" s="1" customFormat="1" ht="13.5">
      <c r="A90" s="7">
        <f>COUNT($A$2:A89)+1</f>
        <v>18</v>
      </c>
      <c r="B90" s="8" t="s">
        <v>412</v>
      </c>
      <c r="C90" s="18" t="s">
        <v>413</v>
      </c>
      <c r="D90" s="10" t="s">
        <v>414</v>
      </c>
      <c r="E90" s="7" t="s">
        <v>415</v>
      </c>
      <c r="F90" s="8" t="s">
        <v>416</v>
      </c>
    </row>
    <row r="91" spans="1:6" s="1" customFormat="1" ht="13.5">
      <c r="A91" s="12"/>
      <c r="B91" s="13"/>
      <c r="C91" s="19"/>
      <c r="D91" s="10" t="s">
        <v>417</v>
      </c>
      <c r="E91" s="12"/>
      <c r="F91" s="13"/>
    </row>
    <row r="92" spans="1:6" s="1" customFormat="1" ht="13.5">
      <c r="A92" s="12"/>
      <c r="B92" s="13"/>
      <c r="C92" s="19"/>
      <c r="D92" s="10" t="s">
        <v>418</v>
      </c>
      <c r="E92" s="15"/>
      <c r="F92" s="17"/>
    </row>
    <row r="93" spans="1:6" s="1" customFormat="1" ht="13.5">
      <c r="A93" s="12"/>
      <c r="B93" s="13"/>
      <c r="C93" s="20"/>
      <c r="D93" s="7" t="s">
        <v>102</v>
      </c>
      <c r="E93" s="15" t="s">
        <v>419</v>
      </c>
      <c r="F93" s="17" t="s">
        <v>420</v>
      </c>
    </row>
    <row r="94" spans="1:6" s="1" customFormat="1" ht="13.5">
      <c r="A94" s="7">
        <f>COUNT($A$2:A93)+1</f>
        <v>19</v>
      </c>
      <c r="B94" s="8" t="s">
        <v>421</v>
      </c>
      <c r="C94" s="9" t="s">
        <v>422</v>
      </c>
      <c r="D94" s="7" t="s">
        <v>111</v>
      </c>
      <c r="E94" s="11" t="s">
        <v>419</v>
      </c>
      <c r="F94" s="11" t="s">
        <v>420</v>
      </c>
    </row>
    <row r="95" spans="1:6" s="1" customFormat="1" ht="13.5">
      <c r="A95" s="15"/>
      <c r="B95" s="17"/>
      <c r="C95" s="16"/>
      <c r="D95" s="15"/>
      <c r="E95" s="11" t="s">
        <v>383</v>
      </c>
      <c r="F95" s="11" t="s">
        <v>384</v>
      </c>
    </row>
    <row r="96" spans="1:6" s="1" customFormat="1" ht="13.5">
      <c r="A96" s="10">
        <f>COUNT($A$2:A95)+1</f>
        <v>20</v>
      </c>
      <c r="B96" s="11" t="s">
        <v>423</v>
      </c>
      <c r="C96" s="9" t="s">
        <v>424</v>
      </c>
      <c r="D96" s="10" t="s">
        <v>32</v>
      </c>
      <c r="E96" s="8" t="s">
        <v>425</v>
      </c>
      <c r="F96" s="8" t="s">
        <v>426</v>
      </c>
    </row>
    <row r="97" spans="1:6" s="1" customFormat="1" ht="13.5">
      <c r="A97" s="10"/>
      <c r="B97" s="11"/>
      <c r="C97" s="14"/>
      <c r="D97" s="10" t="s">
        <v>33</v>
      </c>
      <c r="E97" s="13"/>
      <c r="F97" s="13"/>
    </row>
    <row r="98" spans="1:6" s="1" customFormat="1" ht="13.5">
      <c r="A98" s="10"/>
      <c r="B98" s="11"/>
      <c r="C98" s="14"/>
      <c r="D98" s="10" t="s">
        <v>34</v>
      </c>
      <c r="E98" s="13"/>
      <c r="F98" s="13"/>
    </row>
    <row r="99" spans="1:6" s="1" customFormat="1" ht="13.5">
      <c r="A99" s="10"/>
      <c r="B99" s="11"/>
      <c r="C99" s="14"/>
      <c r="D99" s="10" t="s">
        <v>36</v>
      </c>
      <c r="E99" s="13"/>
      <c r="F99" s="13"/>
    </row>
    <row r="100" spans="1:6" s="1" customFormat="1" ht="13.5">
      <c r="A100" s="10"/>
      <c r="B100" s="11"/>
      <c r="C100" s="14"/>
      <c r="D100" s="10" t="s">
        <v>38</v>
      </c>
      <c r="E100" s="13"/>
      <c r="F100" s="13"/>
    </row>
    <row r="101" spans="1:6" s="1" customFormat="1" ht="13.5">
      <c r="A101" s="10"/>
      <c r="B101" s="11"/>
      <c r="C101" s="14"/>
      <c r="D101" s="10" t="s">
        <v>39</v>
      </c>
      <c r="E101" s="13"/>
      <c r="F101" s="13"/>
    </row>
    <row r="102" spans="1:6" s="1" customFormat="1" ht="13.5">
      <c r="A102" s="10"/>
      <c r="B102" s="11"/>
      <c r="C102" s="16"/>
      <c r="D102" s="10" t="s">
        <v>37</v>
      </c>
      <c r="E102" s="17"/>
      <c r="F102" s="17"/>
    </row>
    <row r="103" spans="1:6" s="1" customFormat="1" ht="13.5">
      <c r="A103" s="10">
        <f>COUNT($A$2:A102)+1</f>
        <v>21</v>
      </c>
      <c r="B103" s="11" t="s">
        <v>427</v>
      </c>
      <c r="C103" s="11" t="s">
        <v>428</v>
      </c>
      <c r="D103" s="10" t="s">
        <v>429</v>
      </c>
      <c r="E103" s="11" t="s">
        <v>322</v>
      </c>
      <c r="F103" s="11" t="s">
        <v>430</v>
      </c>
    </row>
    <row r="104" spans="1:6" s="1" customFormat="1" ht="13.5">
      <c r="A104" s="10">
        <f>COUNT($A$2:A103)+1</f>
        <v>22</v>
      </c>
      <c r="B104" s="11" t="s">
        <v>431</v>
      </c>
      <c r="C104" s="11" t="s">
        <v>432</v>
      </c>
      <c r="D104" s="10" t="s">
        <v>94</v>
      </c>
      <c r="E104" s="11" t="s">
        <v>10</v>
      </c>
      <c r="F104" s="11" t="s">
        <v>16</v>
      </c>
    </row>
    <row r="105" spans="1:6" s="1" customFormat="1" ht="13.5">
      <c r="A105" s="7">
        <f>COUNT($A$2:A104)+1</f>
        <v>23</v>
      </c>
      <c r="B105" s="8" t="s">
        <v>433</v>
      </c>
      <c r="C105" s="9" t="s">
        <v>434</v>
      </c>
      <c r="D105" s="10" t="s">
        <v>435</v>
      </c>
      <c r="E105" s="8" t="s">
        <v>436</v>
      </c>
      <c r="F105" s="8" t="s">
        <v>437</v>
      </c>
    </row>
    <row r="106" spans="1:6" s="1" customFormat="1" ht="13.5">
      <c r="A106" s="15"/>
      <c r="B106" s="17"/>
      <c r="C106" s="16"/>
      <c r="D106" s="10" t="s">
        <v>438</v>
      </c>
      <c r="E106" s="17"/>
      <c r="F106" s="17"/>
    </row>
    <row r="107" spans="1:6" s="1" customFormat="1" ht="13.5">
      <c r="A107" s="10">
        <f>COUNT($A$2:A106)+1</f>
        <v>24</v>
      </c>
      <c r="B107" s="11" t="s">
        <v>439</v>
      </c>
      <c r="C107" s="11">
        <v>15962449166</v>
      </c>
      <c r="D107" s="10" t="s">
        <v>50</v>
      </c>
      <c r="E107" s="11" t="s">
        <v>10</v>
      </c>
      <c r="F107" s="11" t="s">
        <v>16</v>
      </c>
    </row>
    <row r="108" spans="1:6" s="1" customFormat="1" ht="13.5">
      <c r="A108" s="10">
        <f>COUNT($A$2:A107)+1</f>
        <v>25</v>
      </c>
      <c r="B108" s="11" t="s">
        <v>440</v>
      </c>
      <c r="C108" s="11">
        <v>13951987075</v>
      </c>
      <c r="D108" s="10" t="s">
        <v>207</v>
      </c>
      <c r="E108" s="11" t="s">
        <v>10</v>
      </c>
      <c r="F108" s="11" t="s">
        <v>16</v>
      </c>
    </row>
    <row r="109" spans="1:6" s="1" customFormat="1" ht="13.5">
      <c r="A109" s="10">
        <f>COUNT($A$2:A108)+1</f>
        <v>26</v>
      </c>
      <c r="B109" s="11" t="s">
        <v>441</v>
      </c>
      <c r="C109" s="11">
        <v>13611566880</v>
      </c>
      <c r="D109" s="10" t="s">
        <v>25</v>
      </c>
      <c r="E109" s="11" t="s">
        <v>10</v>
      </c>
      <c r="F109" s="11" t="s">
        <v>16</v>
      </c>
    </row>
    <row r="110" spans="1:6" s="1" customFormat="1" ht="13.5">
      <c r="A110" s="7">
        <f>COUNT($A$2:A109)+1</f>
        <v>27</v>
      </c>
      <c r="B110" s="8" t="s">
        <v>442</v>
      </c>
      <c r="C110" s="9" t="s">
        <v>443</v>
      </c>
      <c r="D110" s="10" t="s">
        <v>117</v>
      </c>
      <c r="E110" s="8" t="s">
        <v>444</v>
      </c>
      <c r="F110" s="8" t="s">
        <v>445</v>
      </c>
    </row>
    <row r="111" spans="1:6" s="1" customFormat="1" ht="13.5">
      <c r="A111" s="12"/>
      <c r="B111" s="13"/>
      <c r="C111" s="14"/>
      <c r="D111" s="10" t="s">
        <v>194</v>
      </c>
      <c r="E111" s="13"/>
      <c r="F111" s="13"/>
    </row>
    <row r="112" spans="1:6" s="1" customFormat="1" ht="13.5">
      <c r="A112" s="15"/>
      <c r="B112" s="17"/>
      <c r="C112" s="16"/>
      <c r="D112" s="10" t="s">
        <v>446</v>
      </c>
      <c r="E112" s="17"/>
      <c r="F112" s="17"/>
    </row>
    <row r="113" spans="1:6" s="1" customFormat="1" ht="13.5">
      <c r="A113" s="10">
        <f>COUNT($A$2:A112)+1</f>
        <v>28</v>
      </c>
      <c r="B113" s="11" t="s">
        <v>447</v>
      </c>
      <c r="C113" s="11" t="s">
        <v>448</v>
      </c>
      <c r="D113" s="10" t="s">
        <v>449</v>
      </c>
      <c r="E113" s="11" t="s">
        <v>10</v>
      </c>
      <c r="F113" s="11" t="s">
        <v>16</v>
      </c>
    </row>
    <row r="114" spans="1:6" s="1" customFormat="1" ht="13.5">
      <c r="A114" s="8">
        <v>29</v>
      </c>
      <c r="B114" s="8" t="s">
        <v>450</v>
      </c>
      <c r="C114" s="9">
        <v>13805697838</v>
      </c>
      <c r="D114" s="8" t="s">
        <v>451</v>
      </c>
      <c r="E114" s="11" t="s">
        <v>383</v>
      </c>
      <c r="F114" s="11" t="s">
        <v>384</v>
      </c>
    </row>
    <row r="115" spans="1:6" s="1" customFormat="1" ht="13.5">
      <c r="A115" s="17"/>
      <c r="B115" s="17"/>
      <c r="C115" s="16"/>
      <c r="D115" s="17"/>
      <c r="E115" s="11" t="s">
        <v>452</v>
      </c>
      <c r="F115" s="11" t="s">
        <v>453</v>
      </c>
    </row>
    <row r="116" spans="1:6" s="1" customFormat="1" ht="13.5">
      <c r="A116" s="9">
        <v>30</v>
      </c>
      <c r="B116" s="9" t="s">
        <v>454</v>
      </c>
      <c r="C116" s="9" t="s">
        <v>455</v>
      </c>
      <c r="D116" s="11" t="s">
        <v>45</v>
      </c>
      <c r="E116" s="9" t="s">
        <v>10</v>
      </c>
      <c r="F116" s="9" t="s">
        <v>16</v>
      </c>
    </row>
    <row r="117" spans="1:6" s="1" customFormat="1" ht="24">
      <c r="A117" s="14"/>
      <c r="B117" s="14"/>
      <c r="C117" s="14"/>
      <c r="D117" s="11" t="s">
        <v>48</v>
      </c>
      <c r="E117" s="14"/>
      <c r="F117" s="14"/>
    </row>
    <row r="118" spans="1:6" s="1" customFormat="1" ht="24">
      <c r="A118" s="14"/>
      <c r="B118" s="14"/>
      <c r="C118" s="14"/>
      <c r="D118" s="11" t="s">
        <v>47</v>
      </c>
      <c r="E118" s="14"/>
      <c r="F118" s="14"/>
    </row>
    <row r="119" spans="1:6" s="1" customFormat="1" ht="24">
      <c r="A119" s="16"/>
      <c r="B119" s="16"/>
      <c r="C119" s="16"/>
      <c r="D119" s="11" t="s">
        <v>456</v>
      </c>
      <c r="E119" s="16"/>
      <c r="F119" s="16"/>
    </row>
    <row r="120" ht="13.5">
      <c r="B120" s="21" t="s">
        <v>457</v>
      </c>
    </row>
  </sheetData>
  <sheetProtection/>
  <autoFilter ref="A2:F120"/>
  <mergeCells count="109">
    <mergeCell ref="A1:F1"/>
    <mergeCell ref="A3:A6"/>
    <mergeCell ref="A7:A9"/>
    <mergeCell ref="A11:A15"/>
    <mergeCell ref="A16:A17"/>
    <mergeCell ref="A18:A19"/>
    <mergeCell ref="A20:A23"/>
    <mergeCell ref="A24:A25"/>
    <mergeCell ref="A26:A31"/>
    <mergeCell ref="A32:A35"/>
    <mergeCell ref="A36:A42"/>
    <mergeCell ref="A44:A45"/>
    <mergeCell ref="A46:A49"/>
    <mergeCell ref="A50:A52"/>
    <mergeCell ref="A53:A64"/>
    <mergeCell ref="A65:A89"/>
    <mergeCell ref="A90:A93"/>
    <mergeCell ref="A94:A95"/>
    <mergeCell ref="A96:A102"/>
    <mergeCell ref="A105:A106"/>
    <mergeCell ref="A110:A112"/>
    <mergeCell ref="A114:A115"/>
    <mergeCell ref="A116:A119"/>
    <mergeCell ref="B3:B6"/>
    <mergeCell ref="B7:B9"/>
    <mergeCell ref="B11:B15"/>
    <mergeCell ref="B16:B17"/>
    <mergeCell ref="B18:B19"/>
    <mergeCell ref="B20:B23"/>
    <mergeCell ref="B24:B25"/>
    <mergeCell ref="B26:B31"/>
    <mergeCell ref="B32:B35"/>
    <mergeCell ref="B36:B42"/>
    <mergeCell ref="B44:B45"/>
    <mergeCell ref="B46:B49"/>
    <mergeCell ref="B50:B52"/>
    <mergeCell ref="B53:B64"/>
    <mergeCell ref="B65:B89"/>
    <mergeCell ref="B90:B93"/>
    <mergeCell ref="B94:B95"/>
    <mergeCell ref="B96:B102"/>
    <mergeCell ref="B105:B106"/>
    <mergeCell ref="B110:B112"/>
    <mergeCell ref="B114:B115"/>
    <mergeCell ref="B116:B119"/>
    <mergeCell ref="C3:C6"/>
    <mergeCell ref="C7:C9"/>
    <mergeCell ref="C11:C15"/>
    <mergeCell ref="C16:C17"/>
    <mergeCell ref="C18:C19"/>
    <mergeCell ref="C20:C23"/>
    <mergeCell ref="C24:C25"/>
    <mergeCell ref="C26:C31"/>
    <mergeCell ref="C32:C35"/>
    <mergeCell ref="C36:C42"/>
    <mergeCell ref="C44:C45"/>
    <mergeCell ref="C46:C49"/>
    <mergeCell ref="C50:C52"/>
    <mergeCell ref="C53:C64"/>
    <mergeCell ref="C65:C89"/>
    <mergeCell ref="C90:C93"/>
    <mergeCell ref="C94:C95"/>
    <mergeCell ref="C96:C102"/>
    <mergeCell ref="C105:C106"/>
    <mergeCell ref="C110:C112"/>
    <mergeCell ref="C114:C115"/>
    <mergeCell ref="C116:C119"/>
    <mergeCell ref="D4:D5"/>
    <mergeCell ref="D11:D14"/>
    <mergeCell ref="D18:D19"/>
    <mergeCell ref="D20:D21"/>
    <mergeCell ref="D32:D33"/>
    <mergeCell ref="D36:D38"/>
    <mergeCell ref="D39:D41"/>
    <mergeCell ref="D44:D45"/>
    <mergeCell ref="D46:D47"/>
    <mergeCell ref="D50:D52"/>
    <mergeCell ref="D53:D55"/>
    <mergeCell ref="D56:D58"/>
    <mergeCell ref="D59:D61"/>
    <mergeCell ref="D62:D64"/>
    <mergeCell ref="D65:D71"/>
    <mergeCell ref="D72:D78"/>
    <mergeCell ref="D79:D84"/>
    <mergeCell ref="D85:D89"/>
    <mergeCell ref="D94:D95"/>
    <mergeCell ref="D114:D115"/>
    <mergeCell ref="E7:E9"/>
    <mergeCell ref="E16:E17"/>
    <mergeCell ref="E21:E23"/>
    <mergeCell ref="E26:E28"/>
    <mergeCell ref="E29:E31"/>
    <mergeCell ref="E34:E35"/>
    <mergeCell ref="E90:E92"/>
    <mergeCell ref="E96:E102"/>
    <mergeCell ref="E105:E106"/>
    <mergeCell ref="E110:E112"/>
    <mergeCell ref="E116:E119"/>
    <mergeCell ref="F7:F9"/>
    <mergeCell ref="F16:F17"/>
    <mergeCell ref="F21:F23"/>
    <mergeCell ref="F26:F28"/>
    <mergeCell ref="F29:F31"/>
    <mergeCell ref="F34:F35"/>
    <mergeCell ref="F90:F92"/>
    <mergeCell ref="F96:F102"/>
    <mergeCell ref="F105:F106"/>
    <mergeCell ref="F110:F112"/>
    <mergeCell ref="F116:F119"/>
  </mergeCells>
  <printOptions horizontalCentered="1"/>
  <pageMargins left="0.708661417322835" right="0.708661417322835" top="0.7480314960629919" bottom="0.7480314960629919" header="0.31496062992126" footer="0.314960629921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</dc:creator>
  <cp:keywords/>
  <dc:description/>
  <cp:lastModifiedBy>化石</cp:lastModifiedBy>
  <dcterms:created xsi:type="dcterms:W3CDTF">2006-09-16T00:00:00Z</dcterms:created>
  <dcterms:modified xsi:type="dcterms:W3CDTF">2024-04-10T03:37:32Z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396A21D6F9AB4A89A39F6A3CDF1B0A80</vt:lpwstr>
  </property>
  <property fmtid="{D5CDD505-2E9C-101B-9397-08002B2CF9AE}" pid="4" name="KSOProductBuildV">
    <vt:lpwstr>2052-12.1.0.16417</vt:lpwstr>
  </property>
</Properties>
</file>